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https://vide-my.sharepoint.com/personal/lelde_vistarte_kem_gov_lv/Documents/Desktop/ETS2_ietvars/ETS2/ETS2_sem_prezentacijas/Publicesanai/"/>
    </mc:Choice>
  </mc:AlternateContent>
  <xr:revisionPtr revIDLastSave="76" documentId="8_{4C0EC1B7-C263-4A12-B670-F3BFE2C174B2}" xr6:coauthVersionLast="47" xr6:coauthVersionMax="47" xr10:uidLastSave="{103D97D7-F4D1-4ED7-9E47-5FE4F58CBB1E}"/>
  <bookViews>
    <workbookView xWindow="-80" yWindow="-80" windowWidth="19360" windowHeight="10360" tabRatio="588" xr2:uid="{00000000-000D-0000-FFFF-FFFF00000000}"/>
  </bookViews>
  <sheets>
    <sheet name="Semināra jautājumi (01.10.2024)" sheetId="1" r:id="rId1"/>
  </sheets>
  <definedNames>
    <definedName name="_xlnm._FilterDatabase" localSheetId="0" hidden="1">'Semināra jautājumi (01.10.2024)'!$A$4:$D$26</definedName>
    <definedName name="_UNDO_UPS_" hidden="1">'Semināra jautājumi (01.10.2024)'!$27:$27</definedName>
    <definedName name="_UNDO_UPS_SEL_" hidden="1">'Semināra jautājumi (01.10.2024)'!$C$27</definedName>
    <definedName name="_UNDO31X31X_" hidden="1">'Semināra jautājumi (01.10.2024)'!$B$27:$D$27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<sst xmlns="http://schemas.openxmlformats.org/spreadsheetml/2006/main" count="48" uniqueCount="48">
  <si>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Nr.</t>
  </si>
  <si>
    <t>Jautājums</t>
  </si>
  <si>
    <t>Saņemto jautājumu apkopojums un to atbildes</t>
  </si>
  <si>
    <t xml:space="preserve">Vai pieminētie Klimata likuma pakārtotie noteikumi ir pieejami publiski? </t>
  </si>
  <si>
    <t xml:space="preserve">Kādu daļu % emisijas aptver apzinātie 90 operatori un kāds ir LV mērķis? Kādi kritēriji tika ņemti vērā apzinoties operatorus, uz kuriem attiecās ETS2? </t>
  </si>
  <si>
    <t xml:space="preserve">Ja degviela tiek tirgota lauksaimniekiem ar samazinātu akcīzes nodokļa likmi, tad šī degviela būs zem ETS2? </t>
  </si>
  <si>
    <t>Ko nozīmē verificēts ikgadejais ziņojums? Kas to verificēs?</t>
  </si>
  <si>
    <t xml:space="preserve">Vai pašpatēriņš arī tiek iekļauts? </t>
  </si>
  <si>
    <t xml:space="preserve">Vai nav atšķirības - vai tas ir fosīlā degviela vai biodegviela? </t>
  </si>
  <si>
    <t>Vai KPMG būtu gatavi sniegt konsultācijas (par LV sistēmas īpatnībām) angļu valodā? Iemesls: operatora, kurš ietilpst citā ES dalībvalstī dibinātā koncernā, administratīvais slogs ievērojami samazinātos, daļu ETS2 pienākumu veicot centralizēti.</t>
  </si>
  <si>
    <t xml:space="preserve">Vairumtirgotājs pārdod mazumtirgotājam degvielu. Kurš skaitās ETS2 operators? </t>
  </si>
  <si>
    <t xml:space="preserve">Mūsu uzņēmums importē un pārdod akcīzes preci dīzeļdegvielas piedevu - eļļotāju. Kā mēs iederamies šo operatoru starpā? </t>
  </si>
  <si>
    <t>Kur būs pieejamas formas MP?</t>
  </si>
  <si>
    <t xml:space="preserve">Vai VVD  pietiks ar ETS sistēmā iesniegto MP, vai būs jāsniedz arī excel veidne? </t>
  </si>
  <si>
    <t xml:space="preserve">Kurš noteiks tvēruma koeficientu? </t>
  </si>
  <si>
    <t xml:space="preserve">Latvijā pie dīzeļdegvielas no 1.aprīļa līdz 1.novembrim tiek piejaukts 7% bio degvielas. Tas nozīmē, ka kvotas vajadzēs pirk no aprēķina 93% no kopējā degvielas apjoma? </t>
  </si>
  <si>
    <t xml:space="preserve">Ja degviela ar pilnu akcīzes nodokli tiek tirgota lauksaimniecības uzņēmumiem (to valsts var redzēt pēc UR vai LAD datu bāzēm) un šī degviela tiek izmantota tieši lauksaimniecības darbiem, tad šī degviela skaitās zem ETS2? </t>
  </si>
  <si>
    <t xml:space="preserve">Plūsmas jāsadala pēc muitas nomenklatūras kodiem? </t>
  </si>
  <si>
    <t xml:space="preserve">Ja mēru nosaka trešā persona, tad kas jāievada par mērinstrumentiem? </t>
  </si>
  <si>
    <t>Vai ETS-2 SEG atļauja darbojas pēc līdzīga principa kā ETS-1, respektīvi uzņēmums drīkst veikt pirkšanu pārdošanu tikai tādām plūsmām un apjomiem, kādas ir iekļautas atļaujā? Tātad MP jāiekļauj arī potenciālās plūsmas, kuras var nebūt katru gadu? Un vai MP iekļautais daudzums ir informatīvs, vai limitējošs? Drīkstēs pirkt vairāk kā iekļauts MP, vai būs jāgroza pirms pārsniegs?</t>
  </si>
  <si>
    <t xml:space="preserve">Vai būs pieejams kāds reāls piemērs aizpildītam MP? </t>
  </si>
  <si>
    <t xml:space="preserve">Līdz 1. janvārim ir palikuši 2 mēneši. Reāli saņemt SEG atļauju līdz šim datumam faktiski ir neiespējami, jo nav ne regulējuma, ne pilnīgas skaidrības operatoriem par MP. </t>
  </si>
  <si>
    <t xml:space="preserve">Varbūt varat aptuveni nokomentēt, cik izmaksātu 1 kvota, ja prasības būtu spēkā šodien? </t>
  </si>
  <si>
    <t xml:space="preserve">Vai ERIS sistēmā būs turpmāk kaut kas jāraksta? </t>
  </si>
  <si>
    <t>Biodegvielas emisiju faktors ir 0, ja tā atbilst Komisijas 2018. gada 19. decembra Īstenošanas Regulas (ES) 2018/2066 par siltumnīcefekta gāzu emisiju monitoringu un ziņošanu saskaņā ar Eiropas Parlamenta un Padomes Direktīvu 2003/87/EK un ar ko groza Komisijas Regulu (ES) Nr. 601/2012 38. panta 5. punktā noteiktajām prasībām.</t>
  </si>
  <si>
    <t>KPMG ir gatavi sniegt konsultācijas angļu valodā, tomēr jāsaprot, ka šī atbalsta līguma ietvaros ar KEM nesniedzam padziļinātas, konkrētam uzņēmumam specifiskās konsultācijas, kas prasītu padziļināti izprast konkrētā uzņēmuma gadījumu (piem., datu plūsmas, izmantotās IT sistēmas u.tml.). Jūs esat laipni aicināti uzdot jautājumus angliski, ja tas samazina administratīvo slogu jūsu uzņēmumā.</t>
  </si>
  <si>
    <t xml:space="preserve">Degvielas/kurināmā plūsmas jāsadala tā, lai katru no tām varētu aprēķināt ar vienu aprēķinu pieeju, t.i., lai tai atbilstu viens degvielas/kurināmā plūsmas tips, viens līdzeklis un starpnieks, kādā veidā degviela/kurināmais tiek nodots patēriņam, kā arī viena metode attiecībā uz darbības jomas koeficientu un galapatērētāju (CRF) kategoriju. Iesakām izlasīt Vadlīniju dokumenta 60.-62.lpp., kur būs gan sīkāk izstāstīti sadalīšanas principi, gan pieejami piemēri. 
Ja muitas nomenklatūras koda dalījums nodrošina augstākminēto unikalitāti katram no aspektiem, tad muitas nomenklatūras kods var tikt izmantots par pamatu dalījumam. Ja tas nenodrošinās unikalitāti vai rezultēsies pārāk sīkā dalījumā, tad var balstīties uz iepriekš aprakstīto un Vadlīniju dokumentā pieejamo piemēru. </t>
  </si>
  <si>
    <t>Atbilde</t>
  </si>
  <si>
    <t>Apzinoties situāciju, no 1. janvāra nesāksies sankcijas.</t>
  </si>
  <si>
    <t>Pagaidām nacionālājā likumdošanā nav noteikta kārtība kādā ETS2 opertors piesakās SEG atļaujas saņemšanai. Pašlaik istrādē ir Ministru kabineta noteikumi, kuri noteiks SEG atļaujas izsniegšanas, grozīšanas un atcelšanas prasības. Pagaidām no ETS2 operatora tiek prasīts aizpildīt monitoringa plānu. Tiklīdz būs iespējams saņemt SEG atļauju ETS2 operatori tiks informēti par ko un kādā veidā ir jāiesniedz iesniegums, lai saņemtu SEG atļauju.</t>
  </si>
  <si>
    <t xml:space="preserve">Pašlaik Ministru kabineta noteikumi ir izstrādes stadijā un pēc iekšējas saskaņošanas tiks nodoti publiskai apspriešanai. </t>
  </si>
  <si>
    <t xml:space="preserve">Tas būs zināms, kad sāks iesniegt datus, šobrīd nevar pateikt kādu daļu % aptver apzinātie operatori. Lai noteiktu ETS2 operatorus tika ņemts vērā Valsts ieņēmumu dienesta sniegtā informācijas par komersantiem, kuri 2023. gadā ir snieguši naftas un dabasgāzes produktu akcīzes nodokļa deklarācijas. Tiek atlasīti akcīzes nodokļa maksātāji, kuri nodod patēriņam degvielu/kurināmo ETS2 tvēruma sektoriem. </t>
  </si>
  <si>
    <t xml:space="preserve">Nē, minētā degviela nav ETS2 tvērumā. </t>
  </si>
  <si>
    <t>Ikgadējais emisiju ziņojums no 2026. gada (par 2025. gada emisijām) pirms iesniegšanas Valsts vides dienestā būs jāverificē. To darīs akreditēti verificētāji, kuri ir ieguvuši akreditāciju Latvijas Nacionālājā akreditācijas birojā (LATAK) . 
Saskaņā ar  Komisijas Īstenošanas regula (ES) 2018/2067 (2018. gada 19. decembris) par datu verifikāciju un verificētāju akreditāciju saskaņā ar Eiropas Parlamenta un Padomes Direktīvu 2003/87/EK 3. panta 2. punktu "“akreditācija” ir valsts akreditācijas struktūras apliecinājums, ka verificētājs atbilst saskaņoto standartu prasībām Regulas (EK) Nr. 765/2008 2. panta 9) punkta nozīmē un šajā regulā noteiktajām prasībām, lai varētu veikt regulētā subjekta ziņojumu verifikāciju atbilstīgi šai regulai." Regulētais subjekts ir attiecināms uz ETS2 operatoru.</t>
  </si>
  <si>
    <t>Ietverts ir jebkurš patēriņš, ja degviela/kurināmais tiek izmantots ETS2 tvērumā esošajās nozarēs.</t>
  </si>
  <si>
    <t xml:space="preserve">No šiem tirgotājiem - tas ir akcīzes nodokļa maksātājs. </t>
  </si>
  <si>
    <t xml:space="preserve">Monitoringa plāns jāiesniedz ETS Reporting sistēmā, excel fails netiek prasīts. </t>
  </si>
  <si>
    <t>ETS2 operatoram iespēju robežās jānosaka aprēķinos izmantotais tvēruma koeficients.</t>
  </si>
  <si>
    <t xml:space="preserve">Jā, tāds ir pamatprincips, jo biodegviela ir ilgtspējīga. Degviela un kurināmais ir uzskatāmi par ilgtspējīgu atjaunīgo degvielu/kurināmo ETS2 kontekstā, ja tā atbilst ilgtspējas kritērijiem un siltumnīcefekta gāzu emisiju ietaupījumu kritērijiem, kuri ir noteikti Ministru kabineta noteikumos Nr. 686 “Noteikumi par ilgtspējas un siltumnīcefekta gāzu emisiju ietaupījuma kritērijiem, no biomasas kurināmā ražotās elektroenerģijas kritērijiem un kārtību, kādā pamatojama, apliecināma un uzraugāma atbilstība minētajiem kritērijiem”. </t>
  </si>
  <si>
    <t>Nē, šāda degviela nav ETS2 tvērumā. Tas jāņem vērā nosakot tvēruma faktoru, kurš šādā gadījumā būs mazāks par 1.  ETS2 tvērumā neietilps lauksiamniecības sektors. Tehniku/transporta līdzekļi, kuru primāri izmanto lauksaimniecības darbībām (piemēram, traktori, kombaini,utt.) netiek iekļauta ETS2 tvērumā. Taču  transportlīdzekļi kā vieglās automašīnas, vieglās kravas automašīnas, smagās kravas automašīnas, u.c. ir ETS2 tvērumā.</t>
  </si>
  <si>
    <r>
      <t xml:space="preserve">Ir jāievada trešās personas mērinstrumenti, ar kuriem tika noteikts mērījumi saskaņā ar </t>
    </r>
    <r>
      <rPr>
        <i/>
        <sz val="6"/>
        <color rgb="FF000000"/>
        <rFont val="Arial"/>
        <family val="2"/>
        <charset val="186"/>
      </rPr>
      <t>2018. gada 19. decembra Komisijas Īstenošanas regula Nr. 2018/2066 par siltumnīcefekta gāzu emisiju monitoringu un ziņošanu saskaņā ar Eiropas Parlamenta un Padomes Direktīvu 2003/87/EK un ar ko groza Komisijas Regulu (ES) Nr. 601/201</t>
    </r>
    <r>
      <rPr>
        <sz val="6"/>
        <color rgb="FF000000"/>
        <rFont val="Arial"/>
        <family val="2"/>
        <charset val="186"/>
      </rPr>
      <t xml:space="preserve">2 29. pantu. </t>
    </r>
  </si>
  <si>
    <t>Monitoringa plāna veidlapa ir  pieejama ETS Reporting sistēmā. Lūdzu sazinieties ar Leldi Vištarti par piekļuvi sistēmai - lelde.vistarte@kem.gov.lv</t>
  </si>
  <si>
    <t xml:space="preserve">Konsultanti gatavo video pamācību MP elektroniskās veidlapas aizpildīšanai. Būs pieejama jau oktobrī. </t>
  </si>
  <si>
    <t>Jāturpina ziņot ERIS sistēmā. Nākotnē paredzēsim iespēju vismaz ērtākai ERIS un ETS Reporting datu apmaiņai, ja nebūs iespējas šīs divas sistēmas savienot vienā.</t>
  </si>
  <si>
    <t xml:space="preserve">Var detalizētāk par monitoringa plānu? Ja ES sistēmā ir jāaizpilda plāns atbilstoši tur definētām prasībām, tad ko tieši ir jāiesniedz Vides dienestā? 
Vai SEG atļaujas saņemšanai VVD iesniedzams atsevišķs iesniegums? Vai ir pieejama iesnieguma veidlapa un vai iesniegums iesniedzams TULPE sistēmā? </t>
  </si>
  <si>
    <t xml:space="preserve">Mēs nevarm sniegt šādu informāciju, jo nevaram paredzēt, kāda būs situācija 2027. gadā, kad būs iespējams sākt iegādāties ETS2 kvotas. </t>
  </si>
  <si>
    <r>
      <t xml:space="preserve">Jā, būs nepieciešams atsevišķs iesniegums, kas būs jāiesniedz Valsts vides dienestā. Kārtība kā tas būs jāveic tiek noteikta Ministru kabineta noteikumos, kuri pašlaik ir izstrādē. Iesnieguma veidlapa nav pagaidām pieejama. Iesniegumā tiks prasīta informācija, kas ir noteikta 2003. gada 13. oktobra Eiropas parlamenta un padomes direktīvas 2003/87/EK, ar kuru nosaka sistēmu siltumnīcas efektu izraisošo gāzu emisijas kvotu tirdzniecībai Savienībā un groza Padomes Direktīvu 96/61/EK 30.b panta 2. punktā. 
Ja nodod patēriņam ETS2 tvēruma sektoriem, tad ir jānorāda visi iespējamie degvielas/kurināmā veidi. Ikgadējā emisiju ziņojumā par degvileas/kurināmā veidu parādīsies nulle, ja kalendārajā gadā nav pārdots noteikta veida degviela/kurināmais.
ETS2 operatora monitoringa plānam ir jātbilst ETS2 operatora esošajai situācijai. Ja saskaņā ar </t>
    </r>
    <r>
      <rPr>
        <i/>
        <sz val="6"/>
        <color rgb="FF000000"/>
        <rFont val="Arial"/>
        <family val="2"/>
        <charset val="186"/>
      </rPr>
      <t>2018. gada 19. decembra Komisijas Īstenošanas regula Nr. 2018/2066 par siltumnīcefekta gāzu emisiju monitoringu un ziņošanu saskaņā ar Eiropas Parlamenta un Padomes Direktīvu 2003/87/EK un ar ko groza Komisijas Regulu (ES) Nr. 601/2012</t>
    </r>
    <r>
      <rPr>
        <sz val="6"/>
        <color rgb="FF000000"/>
        <rFont val="Arial"/>
        <family val="2"/>
        <charset val="186"/>
      </rPr>
      <t xml:space="preserve"> 75.b panta 3. punktu ETS2 operatoram ir vajadzīgs veikt izmaiņas monitoringa plānā, tad tas ir jādara obligāti. Tai skaitā, pie obligāti veicamajām izmaiņām tiek pieskaitīts jaunu kurināmo plūsmu ieviešana (MRR 75.b panta 3. punkta d) apakšpunkts). Tā kā informācija, kura ir iekļauta MP ir jāsakan ar to, kas ir norādīta SEG atļaujā (tai skitā, degvielas/kurināmā veidi), lai ETS2 operators varētu veikt darbības ar norādīto degvielu/kurināmo, tad jau sākotnēji ir jāparedz degvielas/kurināmā plūsmas iekļaušana MP vai jāveic grozījumi esošajā MP.
MP nav jānorāda degvielas/kurināmā apjomi.</t>
    </r>
  </si>
  <si>
    <t>Eiropas Parlamenta un Padomes 2003.gada 13. oktobra Direktīva 2003/87/EK, ar kuru nosaka sistēmu siltumnīcas efektu izraisošo gāzu emisijas kvotu tirdzniecībai Savienībā un groza Padomes Direktīvu 96/61/EK, nosaka, ka "“degviela” šīs direktīvas IVa nodaļas izpratnē ir jebkurš energoprodukts, kas minēts Direktīvas 2003/96/EK 2. panta 1. punktā, tostarp degvielas, kuras uzskaitītas minētās direktīvas I pielikuma A un C tabulā, kā arī visi citi lietošanai paredzēti produkti, ko pārdošanā piedāvā vai izmanto kā motordegvielu vai kurināmo, kā norādīts minētās Direktīvas 2. panta 3. punktā, tostarp elektroenerģijas ražošanai".
1) Direktīvas 2003/96/EK 2. panta 1. punktā minētie energoprodukti ir produkti, kuri: 
"a) atbilst KN kodiem 1507 līdz 1518 , ja šos produktus paredzēts izmantot par kurināmo vai motordegvielu;
b) atbilst KN kodiem 2701 , 2702 un 2704 līdz 2715 ;
c) atbilst KN kodiem 2901 līdz 2902 ;
d) atbilst KN kodam 2905 11 00 , ja šie nav sintētikas produkti un tos paredzēts izmantot par kurināmo vai motordegvielu;
e) atbilst KN kodam 3403;
f) atbilst KN kodam 3811;
g) atbilst KN kodam 3817;
h) atbilst KN kodiem 3824 99 86 , 3824 99 92 (izņemot pretrūsas preparātus, kuru aktīvā viela ir amīni, un laku un tamlīdzīgu produktu neorganisku šķīdinātāju un atšķaidītāju maisījumus), 3824 99 93 , 3824 99 96 (izņemot pretrūsas preparātus, kuru aktīvā viela ir amīni, un laku un tamlīdzīgu produktu neorganisku šķīdinātāju un atšķaidītāju maisījumus), 3826 00 10 un 3826 00 90, ja šos produktus paredzēts izmantot par kurināmo vai motordegvielu."
2) Direktīvas 2003/96/EK I pielikuma A un C tabulās uzskaitītās degvielas varat apskatīt šeit: https://eur-lex.europa.eu/legal-content/LV/TXT/?uri=CELEX%3A02003L0096-20230110
3) Direktīvas 2003/96/EK 2. panta 3. punktā ir minēts, ka "Ja energoprodukti tiek paredzēti izmantošanai, piedāvāti tirdzniecībā vai izmantoti par motordegvielu vai kurināmo, tiem energoproduktiem, kuriem nodokļa līmenis nav noteikts šajā direktīvā, nodokli uzliek atbilstoši to izmantošanai pēc ekvivalenta kurināmā vai motordegvielas likmes.
Papildus 1. punktā noteiktajiem ar nodokli apliekamajiem produktiem jebkuram produktam, kas tiek paredzēts lietošanai, piedāvāts tirdzniecībā vai izmantots par motordegvielu vai par piedevu vai apjoma palielinātāju motordegvielai, uzliek nodokli pēc ekvivalentas motordegvielas likmes.
Papildus 1. punktā noteiktajiem ar nodokli apliekamajiem produktiem jebkuram citam ogļūdeņradim, izņemot kūdru, kas tiek paredzēts lietošanai, piedāvāts tirdzniecībā vai izmantots par kurināmo, uzliek nodokli pēc ekvivalenta enerģijas produkta likmes."
Direktīvu 96/61/EK un 2003/96/EK  prasības nacionālajā likumdošanā ir pārņemtas ar Likumu "Par akcīzes nodokli" un pakārtotajiem Ministru kabineta noteikumiem. 
Līdz ar to, ja jūsu dīzeļdegvielas piedeva - eļļotājs - ietilpst kādā no minētajiem KN kodiem vai var tikt uzskatīta "par motordegvielu vai par piedevu vai apjoma palielinātāju motordegvielai", tad tā atbilst degvielas definīcijai Direktīvas 2003/87/EK izpratnē.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</si>
</sst>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
  </numFmts>
  <fonts count="6" x14ac:knownFonts="1">
    <font>
      <sz val="11"/>
      <color theme="1"/>
      <name val="Calibri"/>
      <family val="2"/>
      <scheme val="minor"/>
    </font>
    <font>
      <b/>
      <sz val="8"/>
      <color rgb="FFFFFFFF"/>
      <name val="Arial"/>
      <family val="2"/>
      <charset val="186"/>
    </font>
    <font>
      <sz val="8"/>
      <color rgb="FF000000"/>
      <name val="Arial"/>
      <family val="2"/>
      <charset val="186"/>
    </font>
    <font>
      <sz val="6"/>
      <color rgb="FF000000"/>
      <name val="Arial"/>
      <family val="2"/>
      <charset val="186"/>
    </font>
    <font>
      <strike/>
      <sz val="7"/>
      <color theme="1"/>
      <name val="Calibri"/>
      <family val="2"/>
      <scheme val="minor"/>
    </font>
    <font>
      <i/>
      <sz val="6"/>
      <color rgb="FF000000"/>
      <name val="Arial"/>
      <family val="2"/>
      <charset val="186"/>
    </font>
  </fonts>
  <fills count="5">
    <fill>
      <patternFill patternType="none"/>
    </fill>
    <fill>
      <patternFill patternType="gray125"/>
    </fill>
    <fill>
      <patternFill patternType="solid">
        <fgColor rgb="FF00338D"/>
        <bgColor indexed="64"/>
      </patternFill>
    </fill>
    <fill>
      <patternFill patternType="solid">
        <fgColor rgb="FF1E49E2"/>
        <bgColor indexed="64"/>
      </patternFill>
    </fill>
    <fill>
      <patternFill patternType="solid">
        <fgColor rgb="FFFFFFFF"/>
        <bgColor indexed="64"/>
      </patternFill>
    </fill>
  </fills>
  <borders count="5">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top/>
      <bottom style="medium">
        <color rgb="FF00338D"/>
      </bottom>
      <diagonal/>
    </border>
  </borders>
  <cellStyleXfs count="1">
    <xf numFmtId="0" fontId="0" fillId="0" borderId="0"/>
  </cellStyleXfs>
  <cellXfs count="16">
    <xf numFmtId="0" fontId="0" fillId="0" borderId="0" xfId="0"/>
    <xf numFmtId="0" fontId="1" fillId="2" borderId="0" xfId="0" applyFont="1" applyFill="1" applyAlignment="1">
      <alignment horizontal="left" vertical="center"/>
    </xf>
    <xf numFmtId="0" fontId="1" fillId="3" borderId="1" xfId="0" applyFont="1" applyFill="1" applyBorder="1" applyAlignment="1">
      <alignment horizontal="left" vertical="center"/>
    </xf>
    <xf numFmtId="164" fontId="2" fillId="4" borderId="0" xfId="0" applyNumberFormat="1" applyFont="1" applyFill="1" applyAlignment="1">
      <alignment horizontal="left" vertical="center" indent="1"/>
    </xf>
    <xf numFmtId="164" fontId="2" fillId="4" borderId="0" xfId="0" applyNumberFormat="1" applyFont="1" applyFill="1" applyAlignment="1">
      <alignment horizontal="left" vertical="center" wrapText="1"/>
    </xf>
    <xf numFmtId="0" fontId="0" fillId="0" borderId="0" xfId="0" applyAlignment="1">
      <alignment wrapText="1"/>
    </xf>
    <xf numFmtId="0" fontId="1" fillId="2" borderId="0" xfId="0" applyFont="1" applyFill="1" applyAlignment="1">
      <alignment horizontal="righ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164" fontId="2" fillId="4" borderId="4" xfId="0" applyNumberFormat="1" applyFont="1" applyFill="1" applyBorder="1" applyAlignment="1">
      <alignment horizontal="left" vertical="center" indent="1"/>
    </xf>
    <xf numFmtId="164" fontId="2" fillId="4" borderId="4" xfId="0" applyNumberFormat="1" applyFont="1" applyFill="1" applyBorder="1" applyAlignment="1">
      <alignment horizontal="right" vertical="center" wrapText="1"/>
    </xf>
    <xf numFmtId="0" fontId="4" fillId="0" borderId="0" xfId="0" applyFont="1" applyFill="1" applyAlignment="1">
      <alignment wrapText="1"/>
    </xf>
    <xf numFmtId="0" fontId="0" fillId="0" borderId="0" xfId="0" applyFill="1"/>
    <xf numFmtId="0" fontId="0" fillId="0" borderId="0" xfId="0" applyFill="1" applyAlignment="1">
      <alignment vertical="center" wrapText="1"/>
    </xf>
    <xf numFmtId="0" fontId="0" fillId="0" borderId="0" xfId="0" applyFill="1" applyAlignment="1">
      <alignment wrapText="1"/>
    </xf>
    <xf numFmtId="0" fontId="0" fillId="0" borderId="0" xfId="0" applyFill="1" applyAlignment="1">
      <alignment vertical="center"/>
    </xf>
  </cellXfs>
  <cellStyles count="1">
    <cellStyle name="Normal" xfId="0" builtinId="0"/>
  </cellStyles>
  <dxfs count="1">
    <dxf>
      <fill>
        <patternFill>
          <bgColor theme="0" tint="-4.9989318521683403E-2"/>
        </patternFill>
      </fill>
    </dxf>
  </dxfs>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7"/>
  <sheetViews>
    <sheetView tabSelected="1" zoomScale="55" zoomScaleNormal="55" workbookViewId="0">
      <pane xSplit="2" ySplit="4" topLeftCell="C5" activePane="bottomRight" state="frozen"/>
      <selection pane="topRight" activeCell="D1" sqref="D1"/>
      <selection pane="bottomLeft" activeCell="A5" sqref="A5"/>
      <selection pane="bottomRight" activeCell="E4" sqref="E4"/>
    </sheetView>
  </sheetViews>
  <sheetFormatPr defaultRowHeight="14.5" x14ac:dyDescent="0.35"/>
  <cols>
    <col min="1" max="1" width="33.1796875" customWidth="1"/>
    <col min="2" max="2" width="5.453125" customWidth="1"/>
    <col min="3" max="3" width="31.36328125" style="5" customWidth="1"/>
    <col min="4" max="4" width="74" style="5" customWidth="1"/>
    <col min="5" max="5" width="21.36328125" customWidth="1"/>
    <col min="6" max="6" width="34" customWidth="1"/>
  </cols>
  <sheetData>
    <row r="1" spans="1:5" x14ac:dyDescent="0.35">
      <c r="A1" s="12"/>
    </row>
    <row r="2" spans="1:5" x14ac:dyDescent="0.35">
      <c r="A2" s="12"/>
    </row>
    <row r="3" spans="1:5" ht="19.5" customHeight="1" x14ac:dyDescent="0.35">
      <c r="B3" s="1" t="s">
        <v>2</v>
      </c>
      <c r="C3" s="6"/>
      <c r="D3" s="6"/>
    </row>
    <row r="4" spans="1:5" x14ac:dyDescent="0.35">
      <c r="B4" s="2" t="s">
        <v>0</v>
      </c>
      <c r="C4" s="8" t="s">
        <v>1</v>
      </c>
      <c r="D4" s="7" t="s">
        <v>27</v>
      </c>
    </row>
    <row r="5" spans="1:5" ht="20" x14ac:dyDescent="0.35">
      <c r="B5" s="3">
        <v>1</v>
      </c>
      <c r="C5" s="4" t="s">
        <v>3</v>
      </c>
      <c r="D5" s="4" t="s">
        <v>30</v>
      </c>
    </row>
    <row r="6" spans="1:5" ht="90" x14ac:dyDescent="0.35">
      <c r="B6" s="3">
        <v>2</v>
      </c>
      <c r="C6" s="4" t="s">
        <v>44</v>
      </c>
      <c r="D6" s="4" t="s">
        <v>29</v>
      </c>
    </row>
    <row r="7" spans="1:5" ht="60" x14ac:dyDescent="0.35">
      <c r="B7" s="3">
        <v>3</v>
      </c>
      <c r="C7" s="4" t="s">
        <v>4</v>
      </c>
      <c r="D7" s="4" t="s">
        <v>31</v>
      </c>
    </row>
    <row r="8" spans="1:5" ht="30" x14ac:dyDescent="0.35">
      <c r="B8" s="3">
        <v>4</v>
      </c>
      <c r="C8" s="4" t="s">
        <v>5</v>
      </c>
      <c r="D8" s="4" t="s">
        <v>32</v>
      </c>
    </row>
    <row r="9" spans="1:5" ht="92" customHeight="1" x14ac:dyDescent="0.35">
      <c r="A9" s="12"/>
      <c r="B9" s="3">
        <v>5</v>
      </c>
      <c r="C9" s="4" t="s">
        <v>6</v>
      </c>
      <c r="D9" s="4" t="s">
        <v>33</v>
      </c>
    </row>
    <row r="10" spans="1:5" ht="20" x14ac:dyDescent="0.35">
      <c r="B10" s="3">
        <v>6</v>
      </c>
      <c r="C10" s="4" t="s">
        <v>7</v>
      </c>
      <c r="D10" s="4" t="s">
        <v>34</v>
      </c>
    </row>
    <row r="11" spans="1:5" ht="38.5" customHeight="1" x14ac:dyDescent="0.35">
      <c r="B11" s="3">
        <v>7</v>
      </c>
      <c r="C11" s="4" t="s">
        <v>8</v>
      </c>
      <c r="D11" s="4" t="s">
        <v>24</v>
      </c>
    </row>
    <row r="12" spans="1:5" ht="60" x14ac:dyDescent="0.35">
      <c r="B12" s="3">
        <v>8</v>
      </c>
      <c r="C12" s="4" t="s">
        <v>9</v>
      </c>
      <c r="D12" s="4" t="s">
        <v>25</v>
      </c>
      <c r="E12" s="14"/>
    </row>
    <row r="13" spans="1:5" ht="20" x14ac:dyDescent="0.35">
      <c r="B13" s="3">
        <v>9</v>
      </c>
      <c r="C13" s="4" t="s">
        <v>10</v>
      </c>
      <c r="D13" s="4" t="s">
        <v>35</v>
      </c>
    </row>
    <row r="14" spans="1:5" ht="409" customHeight="1" x14ac:dyDescent="0.35">
      <c r="B14" s="3">
        <v>10</v>
      </c>
      <c r="C14" s="4" t="s">
        <v>11</v>
      </c>
      <c r="D14" s="4" t="s">
        <v>47</v>
      </c>
      <c r="E14" s="15"/>
    </row>
    <row r="15" spans="1:5" ht="41.5" customHeight="1" x14ac:dyDescent="0.35">
      <c r="B15" s="3">
        <v>11</v>
      </c>
      <c r="C15" s="4" t="s">
        <v>12</v>
      </c>
      <c r="D15" s="4" t="s">
        <v>41</v>
      </c>
    </row>
    <row r="16" spans="1:5" ht="35.5" customHeight="1" x14ac:dyDescent="0.35">
      <c r="A16" s="11"/>
      <c r="B16" s="3">
        <v>12</v>
      </c>
      <c r="C16" s="4" t="s">
        <v>13</v>
      </c>
      <c r="D16" s="4" t="s">
        <v>36</v>
      </c>
    </row>
    <row r="17" spans="1:6" ht="32" customHeight="1" x14ac:dyDescent="0.35">
      <c r="B17" s="3">
        <v>13</v>
      </c>
      <c r="C17" s="4" t="s">
        <v>14</v>
      </c>
      <c r="D17" s="4" t="s">
        <v>37</v>
      </c>
    </row>
    <row r="18" spans="1:6" ht="87.5" customHeight="1" x14ac:dyDescent="0.35">
      <c r="B18" s="3">
        <v>14</v>
      </c>
      <c r="C18" s="4" t="s">
        <v>15</v>
      </c>
      <c r="D18" s="4" t="s">
        <v>38</v>
      </c>
    </row>
    <row r="19" spans="1:6" ht="96.5" customHeight="1" x14ac:dyDescent="0.35">
      <c r="B19" s="3">
        <v>15</v>
      </c>
      <c r="C19" s="4" t="s">
        <v>16</v>
      </c>
      <c r="D19" s="4" t="s">
        <v>39</v>
      </c>
    </row>
    <row r="20" spans="1:6" ht="133.5" customHeight="1" x14ac:dyDescent="0.35">
      <c r="B20" s="3">
        <v>16</v>
      </c>
      <c r="C20" s="4" t="s">
        <v>17</v>
      </c>
      <c r="D20" s="4" t="s">
        <v>26</v>
      </c>
    </row>
    <row r="21" spans="1:6" ht="69" customHeight="1" x14ac:dyDescent="0.35">
      <c r="B21" s="3">
        <v>17</v>
      </c>
      <c r="C21" s="4" t="s">
        <v>18</v>
      </c>
      <c r="D21" s="4" t="s">
        <v>40</v>
      </c>
    </row>
    <row r="22" spans="1:6" ht="181" customHeight="1" x14ac:dyDescent="0.35">
      <c r="A22" s="12"/>
      <c r="B22" s="3">
        <v>18</v>
      </c>
      <c r="C22" s="4" t="s">
        <v>19</v>
      </c>
      <c r="D22" s="4" t="s">
        <v>46</v>
      </c>
      <c r="E22" s="13"/>
      <c r="F22" s="5"/>
    </row>
    <row r="23" spans="1:6" ht="20" x14ac:dyDescent="0.35">
      <c r="B23" s="3">
        <v>19</v>
      </c>
      <c r="C23" s="4" t="s">
        <v>20</v>
      </c>
      <c r="D23" s="4" t="s">
        <v>42</v>
      </c>
    </row>
    <row r="24" spans="1:6" ht="40" x14ac:dyDescent="0.35">
      <c r="B24" s="3">
        <v>20</v>
      </c>
      <c r="C24" s="4" t="s">
        <v>21</v>
      </c>
      <c r="D24" s="4" t="s">
        <v>28</v>
      </c>
    </row>
    <row r="25" spans="1:6" ht="30" x14ac:dyDescent="0.35">
      <c r="B25" s="3">
        <v>21</v>
      </c>
      <c r="C25" s="4" t="s">
        <v>22</v>
      </c>
      <c r="D25" s="4" t="s">
        <v>45</v>
      </c>
      <c r="E25" s="13"/>
    </row>
    <row r="26" spans="1:6" ht="30" x14ac:dyDescent="0.35">
      <c r="B26" s="3">
        <v>22</v>
      </c>
      <c r="C26" s="4" t="s">
        <v>23</v>
      </c>
      <c r="D26" s="4" t="s">
        <v>43</v>
      </c>
    </row>
    <row r="27" spans="1:6" ht="2.4" customHeight="1" thickBot="1" x14ac:dyDescent="0.4">
      <c r="B27" s="9"/>
      <c r="C27" s="10"/>
      <c r="D27" s="10"/>
    </row>
  </sheetData>
  <autoFilter ref="A4:D26" xr:uid="{00000000-0001-0000-0000-000000000000}"/>
  <conditionalFormatting sqref="B5:D27">
    <cfRule type="expression" dxfId="0" priority="1">
      <formula>MOD(ROW(),2)=1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Semināra jautājumi (01.10.2024)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Voicisa, Adrija</dc:creator>
  <cp:lastModifiedBy>Lelde Vištarte</cp:lastModifiedBy>
  <dcterms:created xsi:type="dcterms:W3CDTF">2015-06-05T18:17:20Z</dcterms:created>
  <dcterms:modified xsi:type="dcterms:W3CDTF">2024-10-22T05:58:00Z</dcterms:modified>
</cp:coreProperties>
</file>