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s.berzins\Desktop\"/>
    </mc:Choice>
  </mc:AlternateContent>
  <xr:revisionPtr revIDLastSave="0" documentId="13_ncr:1_{341BDA94-0FE7-4252-8DFD-F0029B19B0BD}" xr6:coauthVersionLast="45" xr6:coauthVersionMax="45" xr10:uidLastSave="{00000000-0000-0000-0000-000000000000}"/>
  <bookViews>
    <workbookView xWindow="-120" yWindow="-120" windowWidth="29040" windowHeight="15840" xr2:uid="{D6C3BEAA-F6E6-4D99-8CC4-E830E2333441}"/>
  </bookViews>
  <sheets>
    <sheet name="Lēmumu saraksts" sheetId="1" r:id="rId1"/>
  </sheets>
  <definedNames>
    <definedName name="_xlnm._FilterDatabase" localSheetId="0" hidden="1">'Lēmumu saraksts'!$C$2:$G$327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<sst xmlns="http://schemas.openxmlformats.org/spreadsheetml/2006/main" count="1308" uniqueCount="839">
  <si>
    <t>Reģistrācijas Nr. komercreģistrā</t>
  </si>
  <si>
    <t>Elektrostacijas veids</t>
  </si>
  <si>
    <t>Lēmuma datums</t>
  </si>
  <si>
    <t>SIA "Getliņi EKO"</t>
  </si>
  <si>
    <t>40003367816</t>
  </si>
  <si>
    <t>Biogāzes</t>
  </si>
  <si>
    <t>42403002613</t>
  </si>
  <si>
    <t>HES līdz 5MW</t>
  </si>
  <si>
    <t>48501002944</t>
  </si>
  <si>
    <t>48501003460</t>
  </si>
  <si>
    <t>SIA "Liepājas RAS"</t>
  </si>
  <si>
    <t>42103023090</t>
  </si>
  <si>
    <t>SIA "Viesatas HES"</t>
  </si>
  <si>
    <t>41702002743</t>
  </si>
  <si>
    <t>48501004945</t>
  </si>
  <si>
    <t>40003007778</t>
  </si>
  <si>
    <t>Biomasas</t>
  </si>
  <si>
    <t>SIA "Neretas dzirnavas"</t>
  </si>
  <si>
    <t>45403006203</t>
  </si>
  <si>
    <t>SIA "Grienvalde"</t>
  </si>
  <si>
    <t>40003552719</t>
  </si>
  <si>
    <t>SIA "SUDA"</t>
  </si>
  <si>
    <t>40003427462</t>
  </si>
  <si>
    <t>SIA "Janovskis"</t>
  </si>
  <si>
    <t>42403002257</t>
  </si>
  <si>
    <t>Sabiedrība ar ierobežotu atbildību Dzirnavu HES "KALNA KĀRKLI"</t>
  </si>
  <si>
    <t>44103016237</t>
  </si>
  <si>
    <t>SIA "Novators"</t>
  </si>
  <si>
    <t>41702000314</t>
  </si>
  <si>
    <t>40003242760</t>
  </si>
  <si>
    <t>SIA "Jāša HES"</t>
  </si>
  <si>
    <t>50003444411</t>
  </si>
  <si>
    <t>48501004837</t>
  </si>
  <si>
    <t>SIA "Grūbe Hidro"</t>
  </si>
  <si>
    <t>40003328147</t>
  </si>
  <si>
    <t>SIA "Annenieku ūdens dzirnavas"</t>
  </si>
  <si>
    <t>43603017343</t>
  </si>
  <si>
    <t>SIA "Braslas HES"</t>
  </si>
  <si>
    <t>43603013854</t>
  </si>
  <si>
    <t>SIA "Cirīšu HES"</t>
  </si>
  <si>
    <t>41503029437</t>
  </si>
  <si>
    <t>48501010937</t>
  </si>
  <si>
    <t>45401016230</t>
  </si>
  <si>
    <t>SIA "Dobeles HES"</t>
  </si>
  <si>
    <t>48503006419</t>
  </si>
  <si>
    <t>SIA "Vecogre"</t>
  </si>
  <si>
    <t>48703003720</t>
  </si>
  <si>
    <t>40001009469</t>
  </si>
  <si>
    <t>SIA "Mežrozīte HES"</t>
  </si>
  <si>
    <t>48503006014</t>
  </si>
  <si>
    <t>SIA "Sankaļi"</t>
  </si>
  <si>
    <t>45403006449</t>
  </si>
  <si>
    <t>IK "Alsungas dzirnavas"</t>
  </si>
  <si>
    <t>41201010169</t>
  </si>
  <si>
    <t>SIA "Zilupes HES"</t>
  </si>
  <si>
    <t>42403011226</t>
  </si>
  <si>
    <t>SIA "Hydroenergy Latvia"</t>
  </si>
  <si>
    <t>40003159107</t>
  </si>
  <si>
    <t>40001014243</t>
  </si>
  <si>
    <t>SIA "Grīvaišu HES"</t>
  </si>
  <si>
    <t>58503006641</t>
  </si>
  <si>
    <t>SIA "ETB"</t>
  </si>
  <si>
    <t>40003215866</t>
  </si>
  <si>
    <t>Vēja</t>
  </si>
  <si>
    <t>SIA "Rubīns GG"</t>
  </si>
  <si>
    <t>40003564811</t>
  </si>
  <si>
    <t>SIA "Mazā Jugla Hidro"</t>
  </si>
  <si>
    <t>40003350538</t>
  </si>
  <si>
    <t>SIA "Korna dzirnavu HES"</t>
  </si>
  <si>
    <t>40002079726</t>
  </si>
  <si>
    <t>SIA "MHK Abuls"</t>
  </si>
  <si>
    <t>40003082333</t>
  </si>
  <si>
    <t>48501015722</t>
  </si>
  <si>
    <t>40001012897</t>
  </si>
  <si>
    <t>SIA "Zaņas ūdensdzirnavas"</t>
  </si>
  <si>
    <t>40003407108</t>
  </si>
  <si>
    <t>SIA "Palsmanes ūdensdzirnavu HES"</t>
  </si>
  <si>
    <t>44103025615</t>
  </si>
  <si>
    <t>SIA "VANKA"</t>
  </si>
  <si>
    <t>51203010521</t>
  </si>
  <si>
    <t>SIA "GM"</t>
  </si>
  <si>
    <t>43903000280</t>
  </si>
  <si>
    <t>SIA "Grev"</t>
  </si>
  <si>
    <t>45403009182</t>
  </si>
  <si>
    <t>SIA "Edvihes"</t>
  </si>
  <si>
    <t>45403008844</t>
  </si>
  <si>
    <t>44101011362</t>
  </si>
  <si>
    <t>SIA "VIORA PLUSS"</t>
  </si>
  <si>
    <t>55403009841</t>
  </si>
  <si>
    <t>44102021029</t>
  </si>
  <si>
    <t>SIA "S&amp;E Management"</t>
  </si>
  <si>
    <t>40003550760</t>
  </si>
  <si>
    <t>40003477603</t>
  </si>
  <si>
    <t>SIA "Billes HES"</t>
  </si>
  <si>
    <t>44103024041</t>
  </si>
  <si>
    <t>SIA "Dzeldas HES"</t>
  </si>
  <si>
    <t>41203012874</t>
  </si>
  <si>
    <t>SIA "Krēsliņi"</t>
  </si>
  <si>
    <t>44101030683</t>
  </si>
  <si>
    <t>SIA "Grobiņas HES"</t>
  </si>
  <si>
    <t>42103025570</t>
  </si>
  <si>
    <t>SIA "Pilskalna HES"</t>
  </si>
  <si>
    <t>44103023027</t>
  </si>
  <si>
    <t>SIA "Oserviss"</t>
  </si>
  <si>
    <t>40003656904</t>
  </si>
  <si>
    <t>40001014440</t>
  </si>
  <si>
    <t>54101015811</t>
  </si>
  <si>
    <t>SIA "RANKA HIDRO"</t>
  </si>
  <si>
    <t>54103019201</t>
  </si>
  <si>
    <t>SIA "Galgauskas Ainavas"</t>
  </si>
  <si>
    <t>40003330160</t>
  </si>
  <si>
    <t>49001010436</t>
  </si>
  <si>
    <t>SIA "IU Ceļš"</t>
  </si>
  <si>
    <t>44102013426</t>
  </si>
  <si>
    <t>48501003812</t>
  </si>
  <si>
    <t>SIA "Spridzēnu HES"</t>
  </si>
  <si>
    <t>40003580197</t>
  </si>
  <si>
    <t>SIA "Firma-Gabro"</t>
  </si>
  <si>
    <t>42103000172</t>
  </si>
  <si>
    <t>Norvaiša IU "Karīna"</t>
  </si>
  <si>
    <t>46102003426</t>
  </si>
  <si>
    <t>SIA "Lūkins &amp; Lūkins"</t>
  </si>
  <si>
    <t>44601000394</t>
  </si>
  <si>
    <t>SIA "Āžu HES"</t>
  </si>
  <si>
    <t>40003413424</t>
  </si>
  <si>
    <t>SIA "ZAAO Enerģija"</t>
  </si>
  <si>
    <t>44103050862</t>
  </si>
  <si>
    <t>SIA "LENKAS ENERGO"</t>
  </si>
  <si>
    <t>42103036447</t>
  </si>
  <si>
    <t>Sabiedrība ar ierobežotu atbildību LATVIJAS LAUKSAIMNIECĪBAS UNIVERSITĀTES MĀCĪBU UN PĒTĪJUMU SAIMNIECĪBA "VECAUCE"</t>
  </si>
  <si>
    <t>40003033696</t>
  </si>
  <si>
    <t>AS "Latvenergo"</t>
  </si>
  <si>
    <t>40003032949</t>
  </si>
  <si>
    <t>SIA "Nagļu HES"</t>
  </si>
  <si>
    <t>42403011480</t>
  </si>
  <si>
    <t>44103014236</t>
  </si>
  <si>
    <t>SIA "Brandeļu HES"</t>
  </si>
  <si>
    <t>44103017232</t>
  </si>
  <si>
    <t>40103202020</t>
  </si>
  <si>
    <t>40103202321</t>
  </si>
  <si>
    <t>SIA "W.e.s.12"</t>
  </si>
  <si>
    <t>40103210526</t>
  </si>
  <si>
    <t>SIA "W.e.s.1"</t>
  </si>
  <si>
    <t>40103201519</t>
  </si>
  <si>
    <t>SIA "W.e.s.11"</t>
  </si>
  <si>
    <t>40103209828</t>
  </si>
  <si>
    <t>SIA "W.e.s.7"</t>
  </si>
  <si>
    <t>40103207189</t>
  </si>
  <si>
    <t>SIA "W.e.s.8"</t>
  </si>
  <si>
    <t>40103207259</t>
  </si>
  <si>
    <t>SIA "W.e.s.9"</t>
  </si>
  <si>
    <t>40103209669</t>
  </si>
  <si>
    <t>SIA "W.e.s.10"</t>
  </si>
  <si>
    <t>40103209673</t>
  </si>
  <si>
    <t>SIA "W.e.s.5"</t>
  </si>
  <si>
    <t>50103202291</t>
  </si>
  <si>
    <t>SIA "W.e.s.13"</t>
  </si>
  <si>
    <t>40103210418</t>
  </si>
  <si>
    <t>SIA "W.e.s.6"</t>
  </si>
  <si>
    <t>40103207282</t>
  </si>
  <si>
    <t>SIA "BIO FUTURE"</t>
  </si>
  <si>
    <t>42103047421</t>
  </si>
  <si>
    <t>Vēja virs 0,25MW</t>
  </si>
  <si>
    <t>SIA "GAS STREAM"</t>
  </si>
  <si>
    <t>42103047436</t>
  </si>
  <si>
    <t>SIA "GA 21"</t>
  </si>
  <si>
    <t>40003518776</t>
  </si>
  <si>
    <t>SIA "Energo 2000"</t>
  </si>
  <si>
    <t>SIA "Kalndzirnavas"</t>
  </si>
  <si>
    <t>44103014306</t>
  </si>
  <si>
    <t>SIA "Spēkstacija PR"</t>
  </si>
  <si>
    <t>40003404741</t>
  </si>
  <si>
    <t>SIA "AG 21"</t>
  </si>
  <si>
    <t>50003518481</t>
  </si>
  <si>
    <t>SIA "AMATAS HES"</t>
  </si>
  <si>
    <t>40003500666</t>
  </si>
  <si>
    <t>SIA "Krotes enerģija"</t>
  </si>
  <si>
    <t>42103021780</t>
  </si>
  <si>
    <t>SIA "Enerģija A.A."</t>
  </si>
  <si>
    <t>42103020450</t>
  </si>
  <si>
    <t>SIA "BIOENINVEST"</t>
  </si>
  <si>
    <t>44103054135</t>
  </si>
  <si>
    <t>SIA "Galgauskas dzirnavu HES"</t>
  </si>
  <si>
    <t>40003492015</t>
  </si>
  <si>
    <t>SIA "Dzirnavas-K"</t>
  </si>
  <si>
    <t>44102017038</t>
  </si>
  <si>
    <t>SIA "MEGATE"</t>
  </si>
  <si>
    <t>42103017164</t>
  </si>
  <si>
    <t>SIA "HESS"</t>
  </si>
  <si>
    <t>40003435648</t>
  </si>
  <si>
    <t>SIA "SUDALIŅA"</t>
  </si>
  <si>
    <t>44103024056</t>
  </si>
  <si>
    <t>SIA "IEVULĪČI"</t>
  </si>
  <si>
    <t>SIA "Enefit power &amp; Heat Valka"</t>
  </si>
  <si>
    <t>44103024234</t>
  </si>
  <si>
    <t>ZS "Jaunkraukļi"</t>
  </si>
  <si>
    <t>SIA "Saspēle"</t>
  </si>
  <si>
    <t>44103027156</t>
  </si>
  <si>
    <t>ZS "Stiebriņi"</t>
  </si>
  <si>
    <t>47101002795</t>
  </si>
  <si>
    <t>SIA "Betula Premium"</t>
  </si>
  <si>
    <t>45403016875</t>
  </si>
  <si>
    <t>SIA "Labdeves"</t>
  </si>
  <si>
    <t>41203030992</t>
  </si>
  <si>
    <t>IK  "Bitmeta Dzirnavas"</t>
  </si>
  <si>
    <t>49502000136</t>
  </si>
  <si>
    <t>SIA "RZS Energo"</t>
  </si>
  <si>
    <t>43603036132</t>
  </si>
  <si>
    <t>SIA "Ērberģes HES"</t>
  </si>
  <si>
    <t>45401015150</t>
  </si>
  <si>
    <t>SIA "Ogres HES"</t>
  </si>
  <si>
    <t>40003430848</t>
  </si>
  <si>
    <t>SIA "Zemturi ZS"</t>
  </si>
  <si>
    <t>44101007314</t>
  </si>
  <si>
    <t>SIA "BIO Auri"</t>
  </si>
  <si>
    <t>48503015360</t>
  </si>
  <si>
    <t>SIA "ALL Transporting"</t>
  </si>
  <si>
    <t>40003959443</t>
  </si>
  <si>
    <t>SIA "GAISMA-97"</t>
  </si>
  <si>
    <t>44103011831</t>
  </si>
  <si>
    <t>SIA "Strelēcija"</t>
  </si>
  <si>
    <t>43603011514</t>
  </si>
  <si>
    <t>SIA "Mazdambji"</t>
  </si>
  <si>
    <t>41203015635</t>
  </si>
  <si>
    <t>ZS "Jaunlezdiņi"</t>
  </si>
  <si>
    <t>44101015951</t>
  </si>
  <si>
    <t>SIA "Zaļās Zemes Enerģija"</t>
  </si>
  <si>
    <t>45403023379</t>
  </si>
  <si>
    <t>AS "Viļānu selekcijas un izmēģinājumu stacija"</t>
  </si>
  <si>
    <t>40003017051</t>
  </si>
  <si>
    <t>SIA "Pampāļi"</t>
  </si>
  <si>
    <t>58503000511</t>
  </si>
  <si>
    <t>ZS "Līgo"</t>
  </si>
  <si>
    <t>51701000821</t>
  </si>
  <si>
    <t>SIA "Conatus BIOenergy"</t>
  </si>
  <si>
    <t>45403022903</t>
  </si>
  <si>
    <t>SIA "Bioenerģija-08"</t>
  </si>
  <si>
    <t>45403022886</t>
  </si>
  <si>
    <t>SIA "Piejūra Energy"</t>
  </si>
  <si>
    <t>SIA "TCK"</t>
  </si>
  <si>
    <t>40003766284</t>
  </si>
  <si>
    <t>SIA "Zemgaļi JR"</t>
  </si>
  <si>
    <t>41701000995</t>
  </si>
  <si>
    <t>41503047201</t>
  </si>
  <si>
    <t>SIA "Agro Lestene"</t>
  </si>
  <si>
    <t>40103200693</t>
  </si>
  <si>
    <t>SIA "ENERGO 2000"</t>
  </si>
  <si>
    <t>SIA "Agro Iecava"</t>
  </si>
  <si>
    <t>43603038824</t>
  </si>
  <si>
    <t>SIA "Vides Enerģija"</t>
  </si>
  <si>
    <t>40103209616</t>
  </si>
  <si>
    <t>44103034228</t>
  </si>
  <si>
    <t>SIA "Biodegviela"</t>
  </si>
  <si>
    <t>50003714621</t>
  </si>
  <si>
    <t>SIA "OŠUKALNS"</t>
  </si>
  <si>
    <t>45403003353</t>
  </si>
  <si>
    <t>Vēja līdz 0,25MW</t>
  </si>
  <si>
    <t>SIA "W.E.S.15"</t>
  </si>
  <si>
    <t>40103219690</t>
  </si>
  <si>
    <t>SIA "W.E.S.17"</t>
  </si>
  <si>
    <t>40103219718</t>
  </si>
  <si>
    <t>SIA "W.E.S.8"</t>
  </si>
  <si>
    <t>40003992236</t>
  </si>
  <si>
    <t>SIA "W.E.S.16"</t>
  </si>
  <si>
    <t>40103219756</t>
  </si>
  <si>
    <t>SIA "W.E.S.18"</t>
  </si>
  <si>
    <t>40103219614</t>
  </si>
  <si>
    <t>SIA "W.E.S.7"</t>
  </si>
  <si>
    <t>SIA "W.E.S.3"</t>
  </si>
  <si>
    <t>SIA "W.E.S.2"</t>
  </si>
  <si>
    <t>SIA "W.E.S.1"</t>
  </si>
  <si>
    <t>SIA "W.E.S.4"</t>
  </si>
  <si>
    <t>40103202336</t>
  </si>
  <si>
    <t>SIA "Tovtra"</t>
  </si>
  <si>
    <t>40003444918</t>
  </si>
  <si>
    <t>40103202586</t>
  </si>
  <si>
    <t>SIA "West Energo"</t>
  </si>
  <si>
    <t>40003478026</t>
  </si>
  <si>
    <t>SIA "BP Energy"</t>
  </si>
  <si>
    <t>40103214053</t>
  </si>
  <si>
    <t>SIA "EcoZeta"</t>
  </si>
  <si>
    <t>40103225678</t>
  </si>
  <si>
    <t>SIA "VN Ūdens-dzirnavas"</t>
  </si>
  <si>
    <t>40003657736</t>
  </si>
  <si>
    <t>SIA "Patina"</t>
  </si>
  <si>
    <t>40003482411</t>
  </si>
  <si>
    <t>ZS "Slugas"</t>
  </si>
  <si>
    <t>46101011178</t>
  </si>
  <si>
    <t>SIA "Cīruļu Robežnieki"</t>
  </si>
  <si>
    <t>44103024037</t>
  </si>
  <si>
    <t>SIA "Eglītis un Biedri"</t>
  </si>
  <si>
    <t>SIA "Jecis"</t>
  </si>
  <si>
    <t>44103026095</t>
  </si>
  <si>
    <t>SIA "KRĀCE"</t>
  </si>
  <si>
    <t>54103021831</t>
  </si>
  <si>
    <t>IU "Vecpiebalgas dzirnavas"</t>
  </si>
  <si>
    <t>SIA "SURMIS"</t>
  </si>
  <si>
    <t>40103123197</t>
  </si>
  <si>
    <t>SIA "SL Plus"</t>
  </si>
  <si>
    <t>44103047716</t>
  </si>
  <si>
    <t>SIA "Krīgaļu dzirnavas"</t>
  </si>
  <si>
    <t>SIA "PĀCES DZIRNAVAS"</t>
  </si>
  <si>
    <t>41203012573</t>
  </si>
  <si>
    <t>SIA "HS BĒNE"</t>
  </si>
  <si>
    <t>40003738238</t>
  </si>
  <si>
    <t>SIA "Raunas dzirnavu hes"</t>
  </si>
  <si>
    <t>43603043045</t>
  </si>
  <si>
    <t>SIA "Sidgunda BIO"</t>
  </si>
  <si>
    <t>40103279100</t>
  </si>
  <si>
    <t>SIA "Reison Bio Parks"</t>
  </si>
  <si>
    <t>40103276458</t>
  </si>
  <si>
    <t>SIA "NBT5 Energy"</t>
  </si>
  <si>
    <t>40103713349</t>
  </si>
  <si>
    <t>SIA "Rietumu elektriskie tīkli"</t>
  </si>
  <si>
    <t>42103046498</t>
  </si>
  <si>
    <t>SIA "Rosme"</t>
  </si>
  <si>
    <t>45403000408</t>
  </si>
  <si>
    <t>SIA "Bērzi Bio"</t>
  </si>
  <si>
    <t>40103293138</t>
  </si>
  <si>
    <t>SIA "Zaļā Mārupe"</t>
  </si>
  <si>
    <t>40003752176</t>
  </si>
  <si>
    <t>SIA "AD Biogāzes stacija"</t>
  </si>
  <si>
    <t>41503049541</t>
  </si>
  <si>
    <t>SIA "RZS ENERGO"</t>
  </si>
  <si>
    <t>SIA "Rigens"</t>
  </si>
  <si>
    <t>40003553108</t>
  </si>
  <si>
    <t>SIA "International Investments"</t>
  </si>
  <si>
    <t>40003926724</t>
  </si>
  <si>
    <t>SIA "LB Energy"</t>
  </si>
  <si>
    <t>40003799622</t>
  </si>
  <si>
    <t>SIA "Enercom Plus"</t>
  </si>
  <si>
    <t>SIA "Saldus Enerģija"</t>
  </si>
  <si>
    <t>40103265702</t>
  </si>
  <si>
    <t>SIA "Graanul Invest Energy"</t>
  </si>
  <si>
    <t>40003649423</t>
  </si>
  <si>
    <t>SIA "Winergy"</t>
  </si>
  <si>
    <t>40103194486</t>
  </si>
  <si>
    <t>AS "Latgales enerģētika"</t>
  </si>
  <si>
    <t>SIA "Vēžu Krāces"</t>
  </si>
  <si>
    <t>45403023932</t>
  </si>
  <si>
    <t>ZS "Kamenca"</t>
  </si>
  <si>
    <t>47701006259</t>
  </si>
  <si>
    <t>AS "ZIEDI JP"</t>
  </si>
  <si>
    <t>45101000230</t>
  </si>
  <si>
    <t>ZS "Dzirnavas"</t>
  </si>
  <si>
    <t>40001013375</t>
  </si>
  <si>
    <t>SIA "Rideļu dzirnavas"</t>
  </si>
  <si>
    <t>49201001597</t>
  </si>
  <si>
    <t>SIA "AGRO Cemeri"</t>
  </si>
  <si>
    <t>ZS "Rauzas dzirnavas"</t>
  </si>
  <si>
    <t>53901002541</t>
  </si>
  <si>
    <t>SIA "Mando"</t>
  </si>
  <si>
    <t>43603021071</t>
  </si>
  <si>
    <t>SIA "Dzirnas DLS"</t>
  </si>
  <si>
    <t>45403026888</t>
  </si>
  <si>
    <t>SIA "Hydro power"</t>
  </si>
  <si>
    <t>40003833778</t>
  </si>
  <si>
    <t>42103054527</t>
  </si>
  <si>
    <t>SIA "Jēkabpils Siltums"</t>
  </si>
  <si>
    <t>SIA "Lielmežotne"</t>
  </si>
  <si>
    <t>50003248801</t>
  </si>
  <si>
    <t>SIA "Latwindpower"</t>
  </si>
  <si>
    <t>40003969831</t>
  </si>
  <si>
    <t>SIA "Nat Power Baltica I"</t>
  </si>
  <si>
    <t>40003962157</t>
  </si>
  <si>
    <t>SIA "Nat Power Baltica II"</t>
  </si>
  <si>
    <t>40003964020</t>
  </si>
  <si>
    <t>Koģenerācijas</t>
  </si>
  <si>
    <t>SIA "Grobiņas ziedi"</t>
  </si>
  <si>
    <t>42102017415</t>
  </si>
  <si>
    <t>SIA "Grobiņas namserviss"</t>
  </si>
  <si>
    <t>42103012383</t>
  </si>
  <si>
    <t>SIA "Balteneko"</t>
  </si>
  <si>
    <t>40003350097</t>
  </si>
  <si>
    <t>40003286750</t>
  </si>
  <si>
    <t>PAS "Daugavpils siltumtīkli"</t>
  </si>
  <si>
    <t>41503002945</t>
  </si>
  <si>
    <t>SIA "Juglas jauda"</t>
  </si>
  <si>
    <t>40003659385</t>
  </si>
  <si>
    <t>AS "Ferrus"</t>
  </si>
  <si>
    <t>40003444852</t>
  </si>
  <si>
    <t>SIA "Fortum Latvia"</t>
  </si>
  <si>
    <t>40103854352</t>
  </si>
  <si>
    <t>SIA "BIOPLUS"</t>
  </si>
  <si>
    <t>40103216887</t>
  </si>
  <si>
    <t>AS "Rīgas Siltums"</t>
  </si>
  <si>
    <t>SIA "Hidrolats"</t>
  </si>
  <si>
    <t>42103012010</t>
  </si>
  <si>
    <t>42103037207</t>
  </si>
  <si>
    <t>SIA "JE Enerģija"</t>
  </si>
  <si>
    <t>40003872949</t>
  </si>
  <si>
    <t>SIA "Lielvārdes Remte"</t>
  </si>
  <si>
    <t>47403003224</t>
  </si>
  <si>
    <t>AS "Olenergo"</t>
  </si>
  <si>
    <t>40103217863</t>
  </si>
  <si>
    <t>AS "Sātiņi Energo LM"</t>
  </si>
  <si>
    <t>SIA "GTG 1"</t>
  </si>
  <si>
    <t>40103234596</t>
  </si>
  <si>
    <t>SIA "SGC"</t>
  </si>
  <si>
    <t>40103242790</t>
  </si>
  <si>
    <t>45403023383</t>
  </si>
  <si>
    <t>SIA "Kuldīgas siltumtīkli"</t>
  </si>
  <si>
    <t>40003007890</t>
  </si>
  <si>
    <t>SIA "Ekorima"</t>
  </si>
  <si>
    <t>40103199214</t>
  </si>
  <si>
    <t>SIA "Liepājas Enerģija"</t>
  </si>
  <si>
    <t>42103035386</t>
  </si>
  <si>
    <t>SIA "SSR"</t>
  </si>
  <si>
    <t>40103277932</t>
  </si>
  <si>
    <t>54103057561</t>
  </si>
  <si>
    <t>SIA "BIOSIL"</t>
  </si>
  <si>
    <t>50103233681</t>
  </si>
  <si>
    <t>SIA "TEK 1"</t>
  </si>
  <si>
    <t>40103285376</t>
  </si>
  <si>
    <t>SIA "MBC ENERĢIJA"</t>
  </si>
  <si>
    <t>40103262180</t>
  </si>
  <si>
    <t>SIA "RB VIDZEME"</t>
  </si>
  <si>
    <t>40003682292</t>
  </si>
  <si>
    <t>SIA "Dienvidlatgales īpašumi"</t>
  </si>
  <si>
    <t>40003847388</t>
  </si>
  <si>
    <t>SIA "B-energo"</t>
  </si>
  <si>
    <t>40103233707</t>
  </si>
  <si>
    <t>SIA "UniEnergy"</t>
  </si>
  <si>
    <t>40103222563</t>
  </si>
  <si>
    <t>SIA "Zaļā dārzniecība"</t>
  </si>
  <si>
    <t>40003632874</t>
  </si>
  <si>
    <t>AS "Residence Energy"</t>
  </si>
  <si>
    <t>SIA "Mārupes Siltumnīcas"</t>
  </si>
  <si>
    <t>40103201311</t>
  </si>
  <si>
    <t>SIA "Energoapgādes tīkli 3"</t>
  </si>
  <si>
    <t>40103320421</t>
  </si>
  <si>
    <t>SIA "Energoapgādes tīkli 1"</t>
  </si>
  <si>
    <t>40103320309</t>
  </si>
  <si>
    <t>SIA "Energoapgādes tīkli 2"</t>
  </si>
  <si>
    <t>40103320239</t>
  </si>
  <si>
    <t>AS "Residence energy"</t>
  </si>
  <si>
    <t>SIA "Ogres Bioenerģija"</t>
  </si>
  <si>
    <t>40103220153</t>
  </si>
  <si>
    <t>SIA "St.Martin"</t>
  </si>
  <si>
    <t>40003988955</t>
  </si>
  <si>
    <t>41503037839</t>
  </si>
  <si>
    <t>48503016370</t>
  </si>
  <si>
    <t>SIA "LATNEFTEGAZ"</t>
  </si>
  <si>
    <t>SIA "Olainfarm enerģija"</t>
  </si>
  <si>
    <t>50103322871</t>
  </si>
  <si>
    <t>SIA "DLRR Enerģija"</t>
  </si>
  <si>
    <t>41503051226</t>
  </si>
  <si>
    <t>SIA "Durbes KS"</t>
  </si>
  <si>
    <t>42103041202</t>
  </si>
  <si>
    <t>SIA "RB Vidzeme"</t>
  </si>
  <si>
    <t>AS "Rēzeknes siltumtīkli"</t>
  </si>
  <si>
    <t>40003215480</t>
  </si>
  <si>
    <t>SIA "BTT"</t>
  </si>
  <si>
    <t>40003705307</t>
  </si>
  <si>
    <t>SIA "Arena cogeneration"</t>
  </si>
  <si>
    <t>40103330487</t>
  </si>
  <si>
    <t>SIA "RTU Enerģija"</t>
  </si>
  <si>
    <t>40103308518</t>
  </si>
  <si>
    <t>SIA "SBC Finance"</t>
  </si>
  <si>
    <t>50103234121</t>
  </si>
  <si>
    <t>SIA "Grow Energy"</t>
  </si>
  <si>
    <t>40103275664</t>
  </si>
  <si>
    <t>KS "Baltijas dārzeņi"</t>
  </si>
  <si>
    <t>40003790360</t>
  </si>
  <si>
    <t>RSEZ SIA "Energy Resources CHP"</t>
  </si>
  <si>
    <t>40103290555</t>
  </si>
  <si>
    <t>SIA "Rekonstrukcija un Investīcijas"</t>
  </si>
  <si>
    <t>40003415995</t>
  </si>
  <si>
    <t>SIA "Brocēnu Enerģija"</t>
  </si>
  <si>
    <t>50003373301</t>
  </si>
  <si>
    <t>SIA "Brakšķu Enerģija"</t>
  </si>
  <si>
    <t>43603040119</t>
  </si>
  <si>
    <t>SIA "ENERGO EM"</t>
  </si>
  <si>
    <t>40103398901</t>
  </si>
  <si>
    <t>40103326975</t>
  </si>
  <si>
    <t>SIA "Technological Solutions"</t>
  </si>
  <si>
    <t>40103400197</t>
  </si>
  <si>
    <t>SIA "Latsaule"</t>
  </si>
  <si>
    <t>45403026394</t>
  </si>
  <si>
    <t>ZS "Vecsiljāņi"</t>
  </si>
  <si>
    <t>48701000077</t>
  </si>
  <si>
    <t>SIA "Sprūževa M"</t>
  </si>
  <si>
    <t>42403001730</t>
  </si>
  <si>
    <t>SIA "Enertec Jēkabpils"</t>
  </si>
  <si>
    <t>45403030807</t>
  </si>
  <si>
    <t>SIA "Enertec Krustpils"</t>
  </si>
  <si>
    <t>45403031376</t>
  </si>
  <si>
    <t>SIA "Ulbroka"</t>
  </si>
  <si>
    <t>40103049000</t>
  </si>
  <si>
    <t>SIA "Enertec 1"</t>
  </si>
  <si>
    <t>45403031925</t>
  </si>
  <si>
    <t>SIA "Auces BES"</t>
  </si>
  <si>
    <t>40003323366</t>
  </si>
  <si>
    <t>AS "Agrofirma Tērvete"</t>
  </si>
  <si>
    <t>45103001086</t>
  </si>
  <si>
    <t>SIA "Pelikana"</t>
  </si>
  <si>
    <t>52403029501</t>
  </si>
  <si>
    <t>SIA "Preiļu Siltums"</t>
  </si>
  <si>
    <t>SIA "Turbo Enerģija"</t>
  </si>
  <si>
    <t>45403023701</t>
  </si>
  <si>
    <t>ZS "Pilslejas"</t>
  </si>
  <si>
    <t>48701003213</t>
  </si>
  <si>
    <t>SIA "Dobeles Eko"</t>
  </si>
  <si>
    <t>40103533061</t>
  </si>
  <si>
    <t>SIA "EKO NRG"</t>
  </si>
  <si>
    <t>40103544169</t>
  </si>
  <si>
    <t>SIA "Bioenerģija VT"</t>
  </si>
  <si>
    <t>40103532935</t>
  </si>
  <si>
    <t>SIA "Latvi Dan Agro"</t>
  </si>
  <si>
    <t>50003572581</t>
  </si>
  <si>
    <t>SIA "Golden Eagle"</t>
  </si>
  <si>
    <t>40103482475</t>
  </si>
  <si>
    <t>SIA "Adeptus Renewable Energy"</t>
  </si>
  <si>
    <t>40103542774</t>
  </si>
  <si>
    <t>SIA "DJF"</t>
  </si>
  <si>
    <t>40103472208</t>
  </si>
  <si>
    <t>SIA "Divjumi"</t>
  </si>
  <si>
    <t>41701006771</t>
  </si>
  <si>
    <t>SIA "SM Energo"</t>
  </si>
  <si>
    <t>SIA "Zemgales Enerģijas Parks"</t>
  </si>
  <si>
    <t>SIA "E Vijciems"</t>
  </si>
  <si>
    <t>40103532831</t>
  </si>
  <si>
    <t>SIA "Egg Energy"</t>
  </si>
  <si>
    <t>SIA "Taurenes Koģenerācijas stacija"</t>
  </si>
  <si>
    <t>40103556435</t>
  </si>
  <si>
    <t>SIA "Graanul Pellets Energy"</t>
  </si>
  <si>
    <t>44103081631</t>
  </si>
  <si>
    <t>SIA "Vegi Eco"</t>
  </si>
  <si>
    <t>SIA "Energia Verde"</t>
  </si>
  <si>
    <t>40003645722</t>
  </si>
  <si>
    <t>SIA "Green Energy Trio"</t>
  </si>
  <si>
    <t>55403023741</t>
  </si>
  <si>
    <t>SIA "Incukalns Energy"</t>
  </si>
  <si>
    <t>44103066539</t>
  </si>
  <si>
    <t>16.11.2010.</t>
  </si>
  <si>
    <t>AS "Rīgas siltums"</t>
  </si>
  <si>
    <t>ZS "Aģes dzirnavas"</t>
  </si>
  <si>
    <t>ZS "Avoti"</t>
  </si>
  <si>
    <t>ZS "Bišpēteri"</t>
  </si>
  <si>
    <t>ZS "Ezerspīķi"</t>
  </si>
  <si>
    <t>ZS "Grantiņi"</t>
  </si>
  <si>
    <t>ZS "Jeiskas dzirnavas"</t>
  </si>
  <si>
    <t>ZS "Līdumi"</t>
  </si>
  <si>
    <t>ZS "Ozolkalni"</t>
  </si>
  <si>
    <t>ZS "Skuķīšu dzirnavas"</t>
  </si>
  <si>
    <t>ZS "Zaķīši"</t>
  </si>
  <si>
    <t>Komersants</t>
  </si>
  <si>
    <t>1-6.1-347</t>
  </si>
  <si>
    <t>1-6.1-728</t>
  </si>
  <si>
    <t>1-6.1-153</t>
  </si>
  <si>
    <t>1-6.1-137</t>
  </si>
  <si>
    <t>1-6.1-653</t>
  </si>
  <si>
    <t>1-6.1-577</t>
  </si>
  <si>
    <t>1-6.1-588</t>
  </si>
  <si>
    <t>1-6.1-587</t>
  </si>
  <si>
    <t>1-6.1-584</t>
  </si>
  <si>
    <t>1-6.1-511</t>
  </si>
  <si>
    <t>1-6.1-231</t>
  </si>
  <si>
    <t>1-6.1-650</t>
  </si>
  <si>
    <t>1-6.1-513</t>
  </si>
  <si>
    <t>1-6.1-236</t>
  </si>
  <si>
    <t>1-6.1-512</t>
  </si>
  <si>
    <t>1-6.1-270</t>
  </si>
  <si>
    <t>1-6.1-663</t>
  </si>
  <si>
    <t>1-6.1-55</t>
  </si>
  <si>
    <t>1-6.1-714</t>
  </si>
  <si>
    <t>1-6.1-61</t>
  </si>
  <si>
    <t>1-6.1-230</t>
  </si>
  <si>
    <t>1-6.1-44</t>
  </si>
  <si>
    <t>1-6.1-417</t>
  </si>
  <si>
    <t>1-6.1-26</t>
  </si>
  <si>
    <t>1-6.1-694</t>
  </si>
  <si>
    <t>1-6.1-574</t>
  </si>
  <si>
    <t>1-6.1-774</t>
  </si>
  <si>
    <t>8400-09-364</t>
  </si>
  <si>
    <t>1-6.1-583</t>
  </si>
  <si>
    <t>1-6.1-585</t>
  </si>
  <si>
    <t>1-6.1-589</t>
  </si>
  <si>
    <t>1-6.1-228</t>
  </si>
  <si>
    <t>1-6.1-691</t>
  </si>
  <si>
    <t>1-6.1-292</t>
  </si>
  <si>
    <t>1-6.1-777</t>
  </si>
  <si>
    <t>1-6.1-291</t>
  </si>
  <si>
    <t>1-6.1-290</t>
  </si>
  <si>
    <t>1-6.1-592</t>
  </si>
  <si>
    <t>1-6.1-58</t>
  </si>
  <si>
    <t>1-6.1-610</t>
  </si>
  <si>
    <t>1-6.1-446</t>
  </si>
  <si>
    <t>8400-09-387</t>
  </si>
  <si>
    <t>1-6.1-104</t>
  </si>
  <si>
    <t>1-6.1-580</t>
  </si>
  <si>
    <t>1-6.1-243</t>
  </si>
  <si>
    <t>1-6.1-286</t>
  </si>
  <si>
    <t>1-6.1-506</t>
  </si>
  <si>
    <t>1-6.1-504</t>
  </si>
  <si>
    <t>1-6.1-27</t>
  </si>
  <si>
    <t>1-6.1-786</t>
  </si>
  <si>
    <t>1-6.1-237</t>
  </si>
  <si>
    <t>1-6.1-100</t>
  </si>
  <si>
    <t>1-6.1-413</t>
  </si>
  <si>
    <t>1-6.1-464</t>
  </si>
  <si>
    <t>1-6.1-227</t>
  </si>
  <si>
    <t>1-6.1-280</t>
  </si>
  <si>
    <t>1-6.1-453</t>
  </si>
  <si>
    <t>1-6.1-655</t>
  </si>
  <si>
    <t>1-6.1-5</t>
  </si>
  <si>
    <t>1-6.1-399</t>
  </si>
  <si>
    <t>1-6.1-735</t>
  </si>
  <si>
    <t>1-6.1-56</t>
  </si>
  <si>
    <t>1-6.1-568</t>
  </si>
  <si>
    <t>1-6.1-689</t>
  </si>
  <si>
    <t>1-6.1-579</t>
  </si>
  <si>
    <t>1-6.1-184</t>
  </si>
  <si>
    <t>1-6.1-38</t>
  </si>
  <si>
    <t>1-6.1-622</t>
  </si>
  <si>
    <t>1-6.1-69</t>
  </si>
  <si>
    <t>1-6.1-122</t>
  </si>
  <si>
    <t>1-6.1-646</t>
  </si>
  <si>
    <t>1-6.1-48</t>
  </si>
  <si>
    <t>1-6.1-132</t>
  </si>
  <si>
    <t>1-6.1-625</t>
  </si>
  <si>
    <t>1-6.1-234</t>
  </si>
  <si>
    <t>1-6.1-573</t>
  </si>
  <si>
    <t>1-6.1-128</t>
  </si>
  <si>
    <t>1-6.1-384</t>
  </si>
  <si>
    <t>1-6.1-405</t>
  </si>
  <si>
    <t>1-6.1-176</t>
  </si>
  <si>
    <t>1-6.1-586</t>
  </si>
  <si>
    <t>1-6.1-244</t>
  </si>
  <si>
    <t>1-6.1-28</t>
  </si>
  <si>
    <t>1-6.1-78</t>
  </si>
  <si>
    <t>1-6.1-500</t>
  </si>
  <si>
    <t>1-6.1-363</t>
  </si>
  <si>
    <t>1-6.1-730</t>
  </si>
  <si>
    <t>1-6.1-201</t>
  </si>
  <si>
    <t>1-6.1-426</t>
  </si>
  <si>
    <t>8400-09-351</t>
  </si>
  <si>
    <t>1-6.1-33</t>
  </si>
  <si>
    <t>1-6.1-161</t>
  </si>
  <si>
    <t>1-6.1-758</t>
  </si>
  <si>
    <t>1-6.1-537</t>
  </si>
  <si>
    <t>1-6.1-538</t>
  </si>
  <si>
    <t>1-6.1-159</t>
  </si>
  <si>
    <t>8400-09-349</t>
  </si>
  <si>
    <t>1-6.1-623</t>
  </si>
  <si>
    <t>1-6.1-1024</t>
  </si>
  <si>
    <t>1-6.1-450</t>
  </si>
  <si>
    <t>1-6.1-229</t>
  </si>
  <si>
    <t>1-6.1-647</t>
  </si>
  <si>
    <t>1-6.1-141</t>
  </si>
  <si>
    <t>1-6.1-565</t>
  </si>
  <si>
    <t>1-6.1-495</t>
  </si>
  <si>
    <t>1-6.1-59</t>
  </si>
  <si>
    <t>1-6.1-414</t>
  </si>
  <si>
    <t>1-6.1-605</t>
  </si>
  <si>
    <t>1-6.1-590</t>
  </si>
  <si>
    <t>1-6.1-569</t>
  </si>
  <si>
    <t>1-6.1-432</t>
  </si>
  <si>
    <t>1-6.1-10</t>
  </si>
  <si>
    <t>8400-09-359</t>
  </si>
  <si>
    <t>1-6.1-29</t>
  </si>
  <si>
    <t>1-6.1-16</t>
  </si>
  <si>
    <t>8400-09-348</t>
  </si>
  <si>
    <t>8400-09-353</t>
  </si>
  <si>
    <t>8400-09-354</t>
  </si>
  <si>
    <t>1-6.1-147</t>
  </si>
  <si>
    <t>1-6.1-252</t>
  </si>
  <si>
    <t>1-6.1-20</t>
  </si>
  <si>
    <t>1-6.1-705</t>
  </si>
  <si>
    <t>1-6.1-515</t>
  </si>
  <si>
    <t>1-6.1-233</t>
  </si>
  <si>
    <t>1-6.1-781</t>
  </si>
  <si>
    <t>1-6.1-348</t>
  </si>
  <si>
    <t>1-6.1-278</t>
  </si>
  <si>
    <t>1-6.1-326</t>
  </si>
  <si>
    <t>1-6.1-35</t>
  </si>
  <si>
    <t>1-6.1-37</t>
  </si>
  <si>
    <t>1-6.1-727</t>
  </si>
  <si>
    <t>1-6.1-726</t>
  </si>
  <si>
    <t>1-6.1-12</t>
  </si>
  <si>
    <t>1-6.1-382</t>
  </si>
  <si>
    <t>1-6.1-22</t>
  </si>
  <si>
    <t>1-6.1-364</t>
  </si>
  <si>
    <t>1-6.1-151</t>
  </si>
  <si>
    <t>1-6.1-386</t>
  </si>
  <si>
    <t>1-6.1-897</t>
  </si>
  <si>
    <t>1-6.1-644</t>
  </si>
  <si>
    <t>1-6.1-507</t>
  </si>
  <si>
    <t>1-6.1-408</t>
  </si>
  <si>
    <t>1-6.1-288</t>
  </si>
  <si>
    <t>1-6.1-697</t>
  </si>
  <si>
    <t>1-6.1-387</t>
  </si>
  <si>
    <t>1-6.1-614</t>
  </si>
  <si>
    <t>1-6.1-36</t>
  </si>
  <si>
    <t>1-6.1-361</t>
  </si>
  <si>
    <t>1-6.1-54</t>
  </si>
  <si>
    <t>1-6.1-53</t>
  </si>
  <si>
    <t>1-6.1-718</t>
  </si>
  <si>
    <t>1-6.1-160</t>
  </si>
  <si>
    <t>1-6.1-396</t>
  </si>
  <si>
    <t>8400-09-381</t>
  </si>
  <si>
    <t>1-6.1-154</t>
  </si>
  <si>
    <t>1-6.1-152</t>
  </si>
  <si>
    <t>8400-09-307</t>
  </si>
  <si>
    <t>8400-09-306</t>
  </si>
  <si>
    <t>8400-09-376</t>
  </si>
  <si>
    <t>1-6.1-30</t>
  </si>
  <si>
    <t>1-6.1-63</t>
  </si>
  <si>
    <t>1-6.1-86</t>
  </si>
  <si>
    <t>1-6.1-611</t>
  </si>
  <si>
    <t>1-6.1-235</t>
  </si>
  <si>
    <t>1-6.1-51</t>
  </si>
  <si>
    <t>1-6.1-690</t>
  </si>
  <si>
    <t>1-6.1-185</t>
  </si>
  <si>
    <t>8400-09-295</t>
  </si>
  <si>
    <t>1-6.1-32</t>
  </si>
  <si>
    <t>1-6.1-19</t>
  </si>
  <si>
    <t>1-6.1-542</t>
  </si>
  <si>
    <t>1-6.1-543</t>
  </si>
  <si>
    <t>1-6.1-760</t>
  </si>
  <si>
    <t>8400-09-302</t>
  </si>
  <si>
    <t>1-6.1-21</t>
  </si>
  <si>
    <t>1-6.1-260</t>
  </si>
  <si>
    <t>1-6.1-819</t>
  </si>
  <si>
    <t>1-6.1-873</t>
  </si>
  <si>
    <t>1-6.1-501</t>
  </si>
  <si>
    <t>1-6.1-380</t>
  </si>
  <si>
    <t>1-6.1-533</t>
  </si>
  <si>
    <t>1-6.1-452</t>
  </si>
  <si>
    <t>1-6.1-276</t>
  </si>
  <si>
    <t>8400-09-374</t>
  </si>
  <si>
    <t>1-6.1-992</t>
  </si>
  <si>
    <t>1-6.1-148</t>
  </si>
  <si>
    <t>1-6.1-531</t>
  </si>
  <si>
    <t>1-6.1-283</t>
  </si>
  <si>
    <t>8400-09-371</t>
  </si>
  <si>
    <t>1-6.1-321</t>
  </si>
  <si>
    <t>1-6.1-564</t>
  </si>
  <si>
    <t>1-6.1-693</t>
  </si>
  <si>
    <t>1-6.1-514</t>
  </si>
  <si>
    <t>1-6.1-951</t>
  </si>
  <si>
    <t>1-6.1-349</t>
  </si>
  <si>
    <t>1-6.1-765</t>
  </si>
  <si>
    <t>1-6.1-83</t>
  </si>
  <si>
    <t>8400-09-333</t>
  </si>
  <si>
    <t>1-6.1-287</t>
  </si>
  <si>
    <t>1-6.1-123</t>
  </si>
  <si>
    <t>1-6.1-81</t>
  </si>
  <si>
    <t>1-6.1-673</t>
  </si>
  <si>
    <t>1-6.1-225</t>
  </si>
  <si>
    <t>1-6.1-2</t>
  </si>
  <si>
    <t>1-6.1-686</t>
  </si>
  <si>
    <t>1-6.1-110</t>
  </si>
  <si>
    <t>1-6.1-156</t>
  </si>
  <si>
    <t>8400-09-384</t>
  </si>
  <si>
    <t>1-6.1-125</t>
  </si>
  <si>
    <t>1-6.1-79</t>
  </si>
  <si>
    <t>1-6.1-43</t>
  </si>
  <si>
    <t>1-6.1-692</t>
  </si>
  <si>
    <t>1-6.1-447</t>
  </si>
  <si>
    <t>1-6.1-785</t>
  </si>
  <si>
    <t>8400-09-299</t>
  </si>
  <si>
    <t>1-6.1-544</t>
  </si>
  <si>
    <t>1-6.1-510</t>
  </si>
  <si>
    <t>1-6.1-666</t>
  </si>
  <si>
    <t>1-6.1-518</t>
  </si>
  <si>
    <t>1-6.1-688</t>
  </si>
  <si>
    <t>1-6.1-359</t>
  </si>
  <si>
    <t>1-6.1-4</t>
  </si>
  <si>
    <t>1-6.1-814</t>
  </si>
  <si>
    <t>1-6.1-833</t>
  </si>
  <si>
    <t>1-6.1-591</t>
  </si>
  <si>
    <t>1-6.1-42</t>
  </si>
  <si>
    <t>1-6.1-672</t>
  </si>
  <si>
    <t>1-6.1-89</t>
  </si>
  <si>
    <t>1-6.1-157</t>
  </si>
  <si>
    <t>1-6.1-97</t>
  </si>
  <si>
    <t>1-6.1-98</t>
  </si>
  <si>
    <t>1-6.1-18</t>
  </si>
  <si>
    <t>1-6.1-293</t>
  </si>
  <si>
    <t>8400-09-382</t>
  </si>
  <si>
    <t>8400-09-361</t>
  </si>
  <si>
    <t>8400-09-389</t>
  </si>
  <si>
    <t>8400-09-388</t>
  </si>
  <si>
    <t>1-6.1-23</t>
  </si>
  <si>
    <t>1-6.1-84</t>
  </si>
  <si>
    <t>1-6.1-15</t>
  </si>
  <si>
    <t>1-6.1-11</t>
  </si>
  <si>
    <t>1-6.1-1</t>
  </si>
  <si>
    <t>1-6.1-13</t>
  </si>
  <si>
    <t>1-6.1-428</t>
  </si>
  <si>
    <t>1-6.1-960</t>
  </si>
  <si>
    <t>1-6.1-509</t>
  </si>
  <si>
    <t>1-6.1-72</t>
  </si>
  <si>
    <t>1-6.1-624</t>
  </si>
  <si>
    <t>1-6.1-626</t>
  </si>
  <si>
    <t>1-6.1-660</t>
  </si>
  <si>
    <t>1-6.1-82</t>
  </si>
  <si>
    <t>1-6.1-597</t>
  </si>
  <si>
    <t>1-6.1-955</t>
  </si>
  <si>
    <t>1-6.1-654</t>
  </si>
  <si>
    <t>1-6.1-74</t>
  </si>
  <si>
    <t>1-6.1-73</t>
  </si>
  <si>
    <t>1-6.1-149</t>
  </si>
  <si>
    <t>1-6.1-699</t>
  </si>
  <si>
    <t>1-6.1-383</t>
  </si>
  <si>
    <t>1-6.1-473</t>
  </si>
  <si>
    <t>1-6.1-627</t>
  </si>
  <si>
    <t>8400-09-42</t>
  </si>
  <si>
    <t>1-6.1-631</t>
  </si>
  <si>
    <t>8400-09-380</t>
  </si>
  <si>
    <t>1-6.1-45</t>
  </si>
  <si>
    <t>1-6.1-49</t>
  </si>
  <si>
    <t>8400-09-366</t>
  </si>
  <si>
    <t>1-6.1-759</t>
  </si>
  <si>
    <t>1-6.1-776</t>
  </si>
  <si>
    <t>1-6.1-994</t>
  </si>
  <si>
    <t>1-6.1-616</t>
  </si>
  <si>
    <t>1-6.1-150</t>
  </si>
  <si>
    <t>8400-09-383</t>
  </si>
  <si>
    <t>1-6.1-342</t>
  </si>
  <si>
    <t>1-6.1-31</t>
  </si>
  <si>
    <t>1-6.1-88</t>
  </si>
  <si>
    <t>1-6.1-14</t>
  </si>
  <si>
    <t>1-6.1-762</t>
  </si>
  <si>
    <t>1-6.1-442</t>
  </si>
  <si>
    <t>1-6.1-25</t>
  </si>
  <si>
    <t>8400-09-362</t>
  </si>
  <si>
    <t>1-6.1-770</t>
  </si>
  <si>
    <t>8400-09-316</t>
  </si>
  <si>
    <t>1-6.1-836</t>
  </si>
  <si>
    <t>1-6.1-685</t>
  </si>
  <si>
    <t>1-6.1-687</t>
  </si>
  <si>
    <t>1-6.1-131</t>
  </si>
  <si>
    <t>8400-09-321</t>
  </si>
  <si>
    <t>8400-09-363</t>
  </si>
  <si>
    <t>Ar lēmumu noteiktā elektriskā jauda (MW)</t>
  </si>
  <si>
    <t>Ar lēmumu noteiktais elektroenerģijas iepirkuma apjoms (MWh)</t>
  </si>
  <si>
    <t>Lēmums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</si>
</sst>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2"/>
      <color rgb="FF41414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49" fontId="0" fillId="0" borderId="0" xfId="0" applyNumberFormat="1" applyFill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center" wrapText="1"/>
    </xf>
    <xf numFmtId="0" fontId="5" fillId="0" borderId="0" xfId="0" applyFont="1"/>
    <xf numFmtId="14" fontId="3" fillId="0" borderId="0" xfId="0" applyNumberFormat="1" applyFont="1" applyAlignment="1">
      <alignment wrapText="1"/>
    </xf>
  </cellXfs>
  <cellStyles count="1">
    <cellStyle name="Normal" xfId="0" builtinId="0"/>
  </cellStyles>
  <dxfs count="2">
    <dxf>
      <fill>
        <patternFill patternType="solid">
          <fgColor auto="1"/>
          <bgColor theme="0" tint="-0.24994659260841701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7C80"/>
      <color rgb="FFEE92AE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996E-F3C0-4668-A611-3BC46A293B97}">
  <dimension ref="A1:P327"/>
  <sheetViews>
    <sheetView tabSelected="1" zoomScale="85" zoomScaleNormal="85" workbookViewId="0">
      <pane xSplit="3" ySplit="2" topLeftCell="D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15" x14ac:dyDescent="0.25"/>
  <cols>
    <col min="1" max="1" width="12.85546875" style="1" customWidth="1"/>
    <col min="2" max="2" width="13.140625" style="1" customWidth="1"/>
    <col min="3" max="3" width="35.42578125" style="1" customWidth="1"/>
    <col min="4" max="4" width="14.28515625" style="1" customWidth="1"/>
    <col min="5" max="5" width="17.140625" style="1" customWidth="1"/>
    <col min="6" max="6" width="14.140625" style="1" customWidth="1"/>
    <col min="7" max="7" width="19.7109375" style="1" customWidth="1"/>
    <col min="8" max="8" width="9.140625" style="1"/>
    <col min="9" max="9" width="18.28515625" style="1" customWidth="1"/>
    <col min="10" max="10" width="13.28515625" style="1" customWidth="1"/>
    <col min="11" max="16384" width="9.140625" style="1"/>
  </cols>
  <sheetData>
    <row r="1" spans="1:16" ht="15.75" x14ac:dyDescent="0.25">
      <c r="A1" s="18">
        <v>44139</v>
      </c>
      <c r="B1" s="10"/>
      <c r="C1" s="16"/>
      <c r="D1" s="9"/>
      <c r="E1" s="9"/>
      <c r="G1" s="17"/>
    </row>
    <row r="2" spans="1:16" s="8" customFormat="1" ht="63.75" customHeight="1" x14ac:dyDescent="0.25">
      <c r="A2" s="7" t="s">
        <v>838</v>
      </c>
      <c r="B2" s="7" t="s">
        <v>2</v>
      </c>
      <c r="C2" s="7" t="s">
        <v>546</v>
      </c>
      <c r="D2" s="7" t="s">
        <v>0</v>
      </c>
      <c r="E2" s="7" t="s">
        <v>1</v>
      </c>
      <c r="F2" s="7" t="s">
        <v>836</v>
      </c>
      <c r="G2" s="7" t="s">
        <v>837</v>
      </c>
    </row>
    <row r="3" spans="1:16" x14ac:dyDescent="0.25">
      <c r="A3" s="11" t="s">
        <v>551</v>
      </c>
      <c r="B3" s="6">
        <v>40512</v>
      </c>
      <c r="C3" s="4" t="s">
        <v>321</v>
      </c>
      <c r="D3" s="4" t="s">
        <v>322</v>
      </c>
      <c r="E3" s="4" t="s">
        <v>5</v>
      </c>
      <c r="F3" s="5">
        <v>1.96</v>
      </c>
      <c r="G3" s="5">
        <v>15480</v>
      </c>
    </row>
    <row r="4" spans="1:16" x14ac:dyDescent="0.25">
      <c r="A4" s="11" t="s">
        <v>555</v>
      </c>
      <c r="B4" s="6">
        <v>41110</v>
      </c>
      <c r="C4" s="4" t="s">
        <v>512</v>
      </c>
      <c r="D4" s="4" t="s">
        <v>513</v>
      </c>
      <c r="E4" s="4" t="s">
        <v>367</v>
      </c>
      <c r="F4" s="5">
        <v>0.5</v>
      </c>
      <c r="G4" s="5">
        <v>2394</v>
      </c>
    </row>
    <row r="5" spans="1:16" x14ac:dyDescent="0.25">
      <c r="A5" s="11" t="s">
        <v>557</v>
      </c>
      <c r="B5" s="6">
        <v>39918</v>
      </c>
      <c r="C5" s="4" t="s">
        <v>172</v>
      </c>
      <c r="D5" s="4" t="s">
        <v>173</v>
      </c>
      <c r="E5" s="4" t="s">
        <v>7</v>
      </c>
      <c r="F5" s="5">
        <v>0.16500000000000001</v>
      </c>
      <c r="G5" s="5">
        <v>820</v>
      </c>
    </row>
    <row r="6" spans="1:16" x14ac:dyDescent="0.25">
      <c r="A6" s="11" t="s">
        <v>561</v>
      </c>
      <c r="B6" s="6">
        <v>40805</v>
      </c>
      <c r="C6" s="4" t="s">
        <v>348</v>
      </c>
      <c r="D6" s="4" t="s">
        <v>251</v>
      </c>
      <c r="E6" s="4" t="s">
        <v>5</v>
      </c>
      <c r="F6" s="5">
        <v>1</v>
      </c>
      <c r="G6" s="5">
        <v>8000</v>
      </c>
    </row>
    <row r="7" spans="1:16" x14ac:dyDescent="0.25">
      <c r="A7" s="11" t="s">
        <v>559</v>
      </c>
      <c r="B7" s="6">
        <v>40805</v>
      </c>
      <c r="C7" s="4" t="s">
        <v>348</v>
      </c>
      <c r="D7" s="4" t="s">
        <v>251</v>
      </c>
      <c r="E7" s="4" t="s">
        <v>5</v>
      </c>
      <c r="F7" s="5">
        <v>0.5</v>
      </c>
      <c r="G7" s="5">
        <v>4000</v>
      </c>
    </row>
    <row r="8" spans="1:16" x14ac:dyDescent="0.25">
      <c r="A8" s="11" t="s">
        <v>563</v>
      </c>
      <c r="B8" s="6">
        <v>40004</v>
      </c>
      <c r="C8" s="4" t="s">
        <v>247</v>
      </c>
      <c r="D8" s="4" t="s">
        <v>248</v>
      </c>
      <c r="E8" s="4" t="s">
        <v>5</v>
      </c>
      <c r="F8" s="5">
        <v>1.95</v>
      </c>
      <c r="G8" s="5">
        <v>15600</v>
      </c>
      <c r="H8" s="13"/>
      <c r="I8" s="13"/>
      <c r="J8" s="14"/>
      <c r="K8" s="13"/>
      <c r="L8" s="15"/>
      <c r="M8" s="15"/>
      <c r="N8" s="14"/>
      <c r="O8" s="13"/>
      <c r="P8" s="2"/>
    </row>
    <row r="9" spans="1:16" x14ac:dyDescent="0.25">
      <c r="A9" s="11" t="s">
        <v>565</v>
      </c>
      <c r="B9" s="6">
        <v>41145</v>
      </c>
      <c r="C9" s="4" t="s">
        <v>244</v>
      </c>
      <c r="D9" s="4" t="s">
        <v>245</v>
      </c>
      <c r="E9" s="4" t="s">
        <v>5</v>
      </c>
      <c r="F9" s="5">
        <v>1</v>
      </c>
      <c r="G9" s="5">
        <v>7992</v>
      </c>
    </row>
    <row r="10" spans="1:16" x14ac:dyDescent="0.25">
      <c r="A10" s="11" t="s">
        <v>564</v>
      </c>
      <c r="B10" s="6">
        <v>41375</v>
      </c>
      <c r="C10" s="4" t="s">
        <v>244</v>
      </c>
      <c r="D10" s="4" t="s">
        <v>245</v>
      </c>
      <c r="E10" s="4" t="s">
        <v>5</v>
      </c>
      <c r="F10" s="5">
        <v>0.5</v>
      </c>
      <c r="G10" s="5">
        <v>4000</v>
      </c>
    </row>
    <row r="11" spans="1:16" x14ac:dyDescent="0.25">
      <c r="A11" s="11" t="s">
        <v>566</v>
      </c>
      <c r="B11" s="6">
        <v>40963</v>
      </c>
      <c r="C11" s="4" t="s">
        <v>493</v>
      </c>
      <c r="D11" s="4" t="s">
        <v>494</v>
      </c>
      <c r="E11" s="4" t="s">
        <v>367</v>
      </c>
      <c r="F11" s="5">
        <v>0.5</v>
      </c>
      <c r="G11" s="5">
        <v>4000</v>
      </c>
    </row>
    <row r="12" spans="1:16" x14ac:dyDescent="0.25">
      <c r="A12" s="11" t="s">
        <v>567</v>
      </c>
      <c r="B12" s="6">
        <v>41046</v>
      </c>
      <c r="C12" s="4" t="s">
        <v>493</v>
      </c>
      <c r="D12" s="4" t="s">
        <v>494</v>
      </c>
      <c r="E12" s="4" t="s">
        <v>367</v>
      </c>
      <c r="F12" s="5">
        <v>1.5</v>
      </c>
      <c r="G12" s="5">
        <v>12000</v>
      </c>
    </row>
    <row r="13" spans="1:16" x14ac:dyDescent="0.25">
      <c r="A13" s="11" t="s">
        <v>568</v>
      </c>
      <c r="B13" s="6">
        <v>39497</v>
      </c>
      <c r="C13" s="4" t="s">
        <v>536</v>
      </c>
      <c r="D13" s="4" t="s">
        <v>73</v>
      </c>
      <c r="E13" s="4" t="s">
        <v>7</v>
      </c>
      <c r="F13" s="5">
        <v>0.05</v>
      </c>
      <c r="G13" s="5">
        <v>200</v>
      </c>
    </row>
    <row r="14" spans="1:16" x14ac:dyDescent="0.25">
      <c r="A14" s="11" t="s">
        <v>572</v>
      </c>
      <c r="B14" s="6">
        <v>39983</v>
      </c>
      <c r="C14" s="4" t="s">
        <v>216</v>
      </c>
      <c r="D14" s="4" t="s">
        <v>217</v>
      </c>
      <c r="E14" s="4" t="s">
        <v>16</v>
      </c>
      <c r="F14" s="5">
        <v>0.98</v>
      </c>
      <c r="G14" s="5">
        <v>7680</v>
      </c>
    </row>
    <row r="15" spans="1:16" x14ac:dyDescent="0.25">
      <c r="A15" s="11" t="s">
        <v>574</v>
      </c>
      <c r="B15" s="6">
        <v>39416</v>
      </c>
      <c r="C15" s="4" t="s">
        <v>52</v>
      </c>
      <c r="D15" s="4" t="s">
        <v>53</v>
      </c>
      <c r="E15" s="4" t="s">
        <v>7</v>
      </c>
      <c r="F15" s="5">
        <v>5.1999999999999998E-2</v>
      </c>
      <c r="G15" s="5">
        <v>195</v>
      </c>
    </row>
    <row r="16" spans="1:16" x14ac:dyDescent="0.25">
      <c r="A16" s="11" t="s">
        <v>578</v>
      </c>
      <c r="B16" s="6">
        <v>39918</v>
      </c>
      <c r="C16" s="4" t="s">
        <v>174</v>
      </c>
      <c r="D16" s="4" t="s">
        <v>175</v>
      </c>
      <c r="E16" s="4" t="s">
        <v>7</v>
      </c>
      <c r="F16" s="5">
        <v>0.6</v>
      </c>
      <c r="G16" s="5">
        <v>2500</v>
      </c>
    </row>
    <row r="17" spans="1:7" x14ac:dyDescent="0.25">
      <c r="A17" s="11" t="s">
        <v>580</v>
      </c>
      <c r="B17" s="6">
        <v>42338</v>
      </c>
      <c r="C17" s="4" t="s">
        <v>35</v>
      </c>
      <c r="D17" s="4" t="s">
        <v>36</v>
      </c>
      <c r="E17" s="4" t="s">
        <v>7</v>
      </c>
      <c r="F17" s="5">
        <v>0.3</v>
      </c>
      <c r="G17" s="5">
        <v>1259.894</v>
      </c>
    </row>
    <row r="18" spans="1:7" x14ac:dyDescent="0.25">
      <c r="A18" s="11" t="s">
        <v>584</v>
      </c>
      <c r="B18" s="6">
        <v>40480</v>
      </c>
      <c r="C18" s="4" t="s">
        <v>454</v>
      </c>
      <c r="D18" s="4" t="s">
        <v>455</v>
      </c>
      <c r="E18" s="4" t="s">
        <v>367</v>
      </c>
      <c r="F18" s="5">
        <v>0.6</v>
      </c>
      <c r="G18" s="5">
        <v>5184</v>
      </c>
    </row>
    <row r="19" spans="1:7" x14ac:dyDescent="0.25">
      <c r="A19" s="11" t="s">
        <v>585</v>
      </c>
      <c r="B19" s="6">
        <v>40960</v>
      </c>
      <c r="C19" s="4" t="s">
        <v>491</v>
      </c>
      <c r="D19" s="4" t="s">
        <v>492</v>
      </c>
      <c r="E19" s="4" t="s">
        <v>367</v>
      </c>
      <c r="F19" s="5">
        <v>0.18</v>
      </c>
      <c r="G19" s="5">
        <v>1278</v>
      </c>
    </row>
    <row r="20" spans="1:7" x14ac:dyDescent="0.25">
      <c r="A20" s="11" t="s">
        <v>588</v>
      </c>
      <c r="B20" s="6">
        <v>39444</v>
      </c>
      <c r="C20" s="4" t="s">
        <v>537</v>
      </c>
      <c r="D20" s="4" t="s">
        <v>72</v>
      </c>
      <c r="E20" s="4" t="s">
        <v>7</v>
      </c>
      <c r="F20" s="5">
        <v>0.12</v>
      </c>
      <c r="G20" s="5">
        <v>250</v>
      </c>
    </row>
    <row r="21" spans="1:7" x14ac:dyDescent="0.25">
      <c r="A21" s="11" t="s">
        <v>589</v>
      </c>
      <c r="B21" s="6">
        <v>39595</v>
      </c>
      <c r="C21" s="4" t="s">
        <v>123</v>
      </c>
      <c r="D21" s="4" t="s">
        <v>124</v>
      </c>
      <c r="E21" s="4" t="s">
        <v>7</v>
      </c>
      <c r="F21" s="5">
        <v>0.23499999999999999</v>
      </c>
      <c r="G21" s="5">
        <v>710.26700000000005</v>
      </c>
    </row>
    <row r="22" spans="1:7" x14ac:dyDescent="0.25">
      <c r="A22" s="11" t="s">
        <v>547</v>
      </c>
      <c r="B22" s="6">
        <v>40402</v>
      </c>
      <c r="C22" s="4" t="s">
        <v>372</v>
      </c>
      <c r="D22" s="4" t="s">
        <v>373</v>
      </c>
      <c r="E22" s="4" t="s">
        <v>367</v>
      </c>
      <c r="F22" s="5">
        <v>0.315</v>
      </c>
      <c r="G22" s="5">
        <v>1273</v>
      </c>
    </row>
    <row r="23" spans="1:7" x14ac:dyDescent="0.25">
      <c r="A23" s="11" t="s">
        <v>596</v>
      </c>
      <c r="B23" s="6">
        <v>40535</v>
      </c>
      <c r="C23" s="4" t="s">
        <v>462</v>
      </c>
      <c r="D23" s="4" t="s">
        <v>463</v>
      </c>
      <c r="E23" s="4" t="s">
        <v>367</v>
      </c>
      <c r="F23" s="5">
        <v>1</v>
      </c>
      <c r="G23" s="5">
        <v>7992</v>
      </c>
    </row>
    <row r="24" spans="1:7" x14ac:dyDescent="0.25">
      <c r="A24" s="11" t="s">
        <v>599</v>
      </c>
      <c r="B24" s="6">
        <v>40444</v>
      </c>
      <c r="C24" s="4" t="s">
        <v>420</v>
      </c>
      <c r="D24" s="4" t="s">
        <v>421</v>
      </c>
      <c r="E24" s="4" t="s">
        <v>367</v>
      </c>
      <c r="F24" s="5">
        <v>0.98399999999999999</v>
      </c>
      <c r="G24" s="5">
        <v>8285.9500000000007</v>
      </c>
    </row>
    <row r="25" spans="1:7" x14ac:dyDescent="0.25">
      <c r="A25" s="11" t="s">
        <v>576</v>
      </c>
      <c r="B25" s="6">
        <v>40480</v>
      </c>
      <c r="C25" s="4" t="s">
        <v>420</v>
      </c>
      <c r="D25" s="4" t="s">
        <v>421</v>
      </c>
      <c r="E25" s="4" t="s">
        <v>367</v>
      </c>
      <c r="F25" s="5">
        <v>0.98399999999999999</v>
      </c>
      <c r="G25" s="5">
        <v>8285.9500000000007</v>
      </c>
    </row>
    <row r="26" spans="1:7" x14ac:dyDescent="0.25">
      <c r="A26" s="11" t="s">
        <v>603</v>
      </c>
      <c r="B26" s="6">
        <v>39966</v>
      </c>
      <c r="C26" s="4" t="s">
        <v>200</v>
      </c>
      <c r="D26" s="4" t="s">
        <v>201</v>
      </c>
      <c r="E26" s="4" t="s">
        <v>16</v>
      </c>
      <c r="F26" s="5">
        <v>1.8</v>
      </c>
      <c r="G26" s="5">
        <v>12080</v>
      </c>
    </row>
    <row r="27" spans="1:7" x14ac:dyDescent="0.25">
      <c r="A27" s="11" t="s">
        <v>604</v>
      </c>
      <c r="B27" s="6">
        <v>40512</v>
      </c>
      <c r="C27" s="4" t="s">
        <v>317</v>
      </c>
      <c r="D27" s="4" t="s">
        <v>318</v>
      </c>
      <c r="E27" s="4" t="s">
        <v>5</v>
      </c>
      <c r="F27" s="5">
        <v>0.52600000000000002</v>
      </c>
      <c r="G27" s="5">
        <v>4000</v>
      </c>
    </row>
    <row r="28" spans="1:7" x14ac:dyDescent="0.25">
      <c r="A28" s="11" t="s">
        <v>608</v>
      </c>
      <c r="B28" s="6">
        <v>39514</v>
      </c>
      <c r="C28" s="4" t="s">
        <v>93</v>
      </c>
      <c r="D28" s="4" t="s">
        <v>94</v>
      </c>
      <c r="E28" s="4" t="s">
        <v>7</v>
      </c>
      <c r="F28" s="5">
        <v>0.375</v>
      </c>
      <c r="G28" s="5">
        <v>1420</v>
      </c>
    </row>
    <row r="29" spans="1:7" x14ac:dyDescent="0.25">
      <c r="A29" s="11" t="s">
        <v>609</v>
      </c>
      <c r="B29" s="6">
        <v>39982</v>
      </c>
      <c r="C29" s="4" t="s">
        <v>214</v>
      </c>
      <c r="D29" s="4" t="s">
        <v>215</v>
      </c>
      <c r="E29" s="4" t="s">
        <v>5</v>
      </c>
      <c r="F29" s="5">
        <v>0.6</v>
      </c>
      <c r="G29" s="5">
        <v>4560</v>
      </c>
    </row>
    <row r="30" spans="1:7" x14ac:dyDescent="0.25">
      <c r="A30" s="11" t="s">
        <v>612</v>
      </c>
      <c r="B30" s="6">
        <v>39904</v>
      </c>
      <c r="C30" s="4" t="s">
        <v>160</v>
      </c>
      <c r="D30" s="4" t="s">
        <v>161</v>
      </c>
      <c r="E30" s="4" t="s">
        <v>5</v>
      </c>
      <c r="F30" s="5">
        <v>1</v>
      </c>
      <c r="G30" s="5">
        <v>7992</v>
      </c>
    </row>
    <row r="31" spans="1:7" x14ac:dyDescent="0.25">
      <c r="A31" s="11" t="s">
        <v>617</v>
      </c>
      <c r="B31" s="6">
        <v>40004</v>
      </c>
      <c r="C31" s="4" t="s">
        <v>252</v>
      </c>
      <c r="D31" s="4" t="s">
        <v>253</v>
      </c>
      <c r="E31" s="4" t="s">
        <v>5</v>
      </c>
      <c r="F31" s="5">
        <v>1.9</v>
      </c>
      <c r="G31" s="5">
        <v>15200</v>
      </c>
    </row>
    <row r="32" spans="1:7" x14ac:dyDescent="0.25">
      <c r="A32" s="11" t="s">
        <v>587</v>
      </c>
      <c r="B32" s="6">
        <v>41096</v>
      </c>
      <c r="C32" s="4" t="s">
        <v>506</v>
      </c>
      <c r="D32" s="4" t="s">
        <v>507</v>
      </c>
      <c r="E32" s="4" t="s">
        <v>367</v>
      </c>
      <c r="F32" s="5">
        <v>1</v>
      </c>
      <c r="G32" s="5">
        <v>1198.3499999999999</v>
      </c>
    </row>
    <row r="33" spans="1:7" x14ac:dyDescent="0.25">
      <c r="A33" s="11" t="s">
        <v>619</v>
      </c>
      <c r="B33" s="6">
        <v>42535</v>
      </c>
      <c r="C33" s="4" t="s">
        <v>236</v>
      </c>
      <c r="D33" s="4" t="s">
        <v>237</v>
      </c>
      <c r="E33" s="4" t="s">
        <v>5</v>
      </c>
      <c r="F33" s="5">
        <v>1.96</v>
      </c>
      <c r="G33" s="5">
        <v>6872.5389999999998</v>
      </c>
    </row>
    <row r="34" spans="1:7" x14ac:dyDescent="0.25">
      <c r="A34" s="11" t="s">
        <v>621</v>
      </c>
      <c r="B34" s="6">
        <v>39918</v>
      </c>
      <c r="C34" s="4" t="s">
        <v>180</v>
      </c>
      <c r="D34" s="4" t="s">
        <v>181</v>
      </c>
      <c r="E34" s="4" t="s">
        <v>16</v>
      </c>
      <c r="F34" s="5">
        <v>1</v>
      </c>
      <c r="G34" s="5">
        <v>6000</v>
      </c>
    </row>
    <row r="35" spans="1:7" x14ac:dyDescent="0.25">
      <c r="A35" s="11" t="s">
        <v>625</v>
      </c>
      <c r="B35" s="6">
        <v>40438</v>
      </c>
      <c r="C35" s="4" t="s">
        <v>383</v>
      </c>
      <c r="D35" s="4" t="s">
        <v>243</v>
      </c>
      <c r="E35" s="4" t="s">
        <v>367</v>
      </c>
      <c r="F35" s="5">
        <v>0.6</v>
      </c>
      <c r="G35" s="5">
        <v>4488</v>
      </c>
    </row>
    <row r="36" spans="1:7" x14ac:dyDescent="0.25">
      <c r="A36" s="11" t="s">
        <v>624</v>
      </c>
      <c r="B36" s="6">
        <v>40423</v>
      </c>
      <c r="C36" s="4" t="s">
        <v>410</v>
      </c>
      <c r="D36" s="4" t="s">
        <v>411</v>
      </c>
      <c r="E36" s="4" t="s">
        <v>367</v>
      </c>
      <c r="F36" s="5">
        <v>0.98399999999999999</v>
      </c>
      <c r="G36" s="5">
        <v>8285.9500000000007</v>
      </c>
    </row>
    <row r="37" spans="1:7" x14ac:dyDescent="0.25">
      <c r="A37" s="11" t="s">
        <v>627</v>
      </c>
      <c r="B37" s="6">
        <v>40480</v>
      </c>
      <c r="C37" s="4" t="s">
        <v>410</v>
      </c>
      <c r="D37" s="4" t="s">
        <v>411</v>
      </c>
      <c r="E37" s="4" t="s">
        <v>367</v>
      </c>
      <c r="F37" s="5">
        <v>0.98399999999999999</v>
      </c>
      <c r="G37" s="5">
        <v>8285.9500000000007</v>
      </c>
    </row>
    <row r="38" spans="1:7" x14ac:dyDescent="0.25">
      <c r="A38" s="11" t="s">
        <v>630</v>
      </c>
      <c r="B38" s="6">
        <v>39566</v>
      </c>
      <c r="C38" s="4" t="s">
        <v>538</v>
      </c>
      <c r="D38" s="4" t="s">
        <v>105</v>
      </c>
      <c r="E38" s="4" t="s">
        <v>7</v>
      </c>
      <c r="F38" s="5">
        <v>0.115</v>
      </c>
      <c r="G38" s="5">
        <v>260</v>
      </c>
    </row>
    <row r="39" spans="1:7" x14ac:dyDescent="0.25">
      <c r="A39" s="11" t="s">
        <v>631</v>
      </c>
      <c r="B39" s="6">
        <v>39974</v>
      </c>
      <c r="C39" s="4" t="s">
        <v>204</v>
      </c>
      <c r="D39" s="4" t="s">
        <v>205</v>
      </c>
      <c r="E39" s="4" t="s">
        <v>7</v>
      </c>
      <c r="F39" s="5">
        <v>0.04</v>
      </c>
      <c r="G39" s="5">
        <v>110</v>
      </c>
    </row>
    <row r="40" spans="1:7" x14ac:dyDescent="0.25">
      <c r="A40" s="11" t="s">
        <v>633</v>
      </c>
      <c r="B40" s="6">
        <v>40014</v>
      </c>
      <c r="C40" s="4" t="s">
        <v>278</v>
      </c>
      <c r="D40" s="4" t="s">
        <v>279</v>
      </c>
      <c r="E40" s="4" t="s">
        <v>5</v>
      </c>
      <c r="F40" s="5">
        <v>0.25</v>
      </c>
      <c r="G40" s="5">
        <v>2000</v>
      </c>
    </row>
    <row r="41" spans="1:7" x14ac:dyDescent="0.25">
      <c r="A41" s="11" t="s">
        <v>634</v>
      </c>
      <c r="B41" s="6">
        <v>40660</v>
      </c>
      <c r="C41" s="4" t="s">
        <v>470</v>
      </c>
      <c r="D41" s="4" t="s">
        <v>471</v>
      </c>
      <c r="E41" s="4" t="s">
        <v>367</v>
      </c>
      <c r="F41" s="5">
        <v>0.18</v>
      </c>
      <c r="G41" s="5">
        <v>1310.1690000000001</v>
      </c>
    </row>
    <row r="42" spans="1:7" x14ac:dyDescent="0.25">
      <c r="A42" s="11" t="s">
        <v>635</v>
      </c>
      <c r="B42" s="6">
        <v>39960</v>
      </c>
      <c r="C42" s="4" t="s">
        <v>136</v>
      </c>
      <c r="D42" s="4" t="s">
        <v>137</v>
      </c>
      <c r="E42" s="4" t="s">
        <v>7</v>
      </c>
      <c r="F42" s="5">
        <v>4.4999999999999998E-2</v>
      </c>
      <c r="G42" s="5">
        <v>218</v>
      </c>
    </row>
    <row r="43" spans="1:7" x14ac:dyDescent="0.25">
      <c r="A43" s="11" t="s">
        <v>636</v>
      </c>
      <c r="B43" s="6">
        <v>39407</v>
      </c>
      <c r="C43" s="4" t="s">
        <v>37</v>
      </c>
      <c r="D43" s="4" t="s">
        <v>38</v>
      </c>
      <c r="E43" s="4" t="s">
        <v>7</v>
      </c>
      <c r="F43" s="5">
        <v>0.4</v>
      </c>
      <c r="G43" s="5">
        <v>2000</v>
      </c>
    </row>
    <row r="44" spans="1:7" x14ac:dyDescent="0.25">
      <c r="A44" s="11" t="s">
        <v>639</v>
      </c>
      <c r="B44" s="6">
        <v>41156</v>
      </c>
      <c r="C44" s="4" t="s">
        <v>468</v>
      </c>
      <c r="D44" s="4" t="s">
        <v>441</v>
      </c>
      <c r="E44" s="4" t="s">
        <v>367</v>
      </c>
      <c r="F44" s="5">
        <v>1.25</v>
      </c>
      <c r="G44" s="5">
        <v>6805.9870000000001</v>
      </c>
    </row>
    <row r="45" spans="1:7" x14ac:dyDescent="0.25">
      <c r="A45" s="11" t="s">
        <v>572</v>
      </c>
      <c r="B45" s="6">
        <v>40480</v>
      </c>
      <c r="C45" s="4" t="s">
        <v>452</v>
      </c>
      <c r="D45" s="4" t="s">
        <v>453</v>
      </c>
      <c r="E45" s="4" t="s">
        <v>367</v>
      </c>
      <c r="F45" s="5">
        <v>0.28000000000000003</v>
      </c>
      <c r="G45" s="5">
        <v>2142.857</v>
      </c>
    </row>
    <row r="46" spans="1:7" x14ac:dyDescent="0.25">
      <c r="A46" s="11" t="s">
        <v>643</v>
      </c>
      <c r="B46" s="6">
        <v>39407</v>
      </c>
      <c r="C46" s="4" t="s">
        <v>39</v>
      </c>
      <c r="D46" s="4" t="s">
        <v>40</v>
      </c>
      <c r="E46" s="4" t="s">
        <v>7</v>
      </c>
      <c r="F46" s="5">
        <v>1</v>
      </c>
      <c r="G46" s="5">
        <v>4985</v>
      </c>
    </row>
    <row r="47" spans="1:7" x14ac:dyDescent="0.25">
      <c r="A47" s="12" t="s">
        <v>645</v>
      </c>
      <c r="B47" s="6">
        <v>40175</v>
      </c>
      <c r="C47" s="4" t="s">
        <v>288</v>
      </c>
      <c r="D47" s="4" t="s">
        <v>289</v>
      </c>
      <c r="E47" s="4" t="s">
        <v>7</v>
      </c>
      <c r="F47" s="5">
        <v>2.8000000000000001E-2</v>
      </c>
      <c r="G47" s="5">
        <v>140</v>
      </c>
    </row>
    <row r="48" spans="1:7" x14ac:dyDescent="0.25">
      <c r="A48" s="11" t="s">
        <v>583</v>
      </c>
      <c r="B48" s="6">
        <v>42338</v>
      </c>
      <c r="C48" s="4" t="s">
        <v>234</v>
      </c>
      <c r="D48" s="4" t="s">
        <v>235</v>
      </c>
      <c r="E48" s="4" t="s">
        <v>5</v>
      </c>
      <c r="F48" s="5">
        <v>1.96</v>
      </c>
      <c r="G48" s="5">
        <v>14629.263000000001</v>
      </c>
    </row>
    <row r="49" spans="1:7" x14ac:dyDescent="0.25">
      <c r="A49" s="11" t="s">
        <v>652</v>
      </c>
      <c r="B49" s="6">
        <v>39855</v>
      </c>
      <c r="C49" s="4" t="s">
        <v>375</v>
      </c>
      <c r="D49" s="4" t="s">
        <v>376</v>
      </c>
      <c r="E49" s="4" t="s">
        <v>367</v>
      </c>
      <c r="F49" s="5">
        <v>0.28499999999999998</v>
      </c>
      <c r="G49" s="5"/>
    </row>
    <row r="50" spans="1:7" x14ac:dyDescent="0.25">
      <c r="A50" s="11" t="s">
        <v>585</v>
      </c>
      <c r="B50" s="6">
        <v>39855</v>
      </c>
      <c r="C50" s="4" t="s">
        <v>375</v>
      </c>
      <c r="D50" s="4" t="s">
        <v>376</v>
      </c>
      <c r="E50" s="4" t="s">
        <v>367</v>
      </c>
      <c r="F50" s="5">
        <v>0.56999999999999995</v>
      </c>
      <c r="G50" s="5"/>
    </row>
    <row r="51" spans="1:7" x14ac:dyDescent="0.25">
      <c r="A51" s="11" t="s">
        <v>653</v>
      </c>
      <c r="B51" s="6">
        <v>40444</v>
      </c>
      <c r="C51" s="4" t="s">
        <v>418</v>
      </c>
      <c r="D51" s="4" t="s">
        <v>419</v>
      </c>
      <c r="E51" s="4" t="s">
        <v>367</v>
      </c>
      <c r="F51" s="5">
        <v>0.98399999999999999</v>
      </c>
      <c r="G51" s="5">
        <v>8285.9500000000007</v>
      </c>
    </row>
    <row r="52" spans="1:7" x14ac:dyDescent="0.25">
      <c r="A52" s="11" t="s">
        <v>553</v>
      </c>
      <c r="B52" s="6">
        <v>40480</v>
      </c>
      <c r="C52" s="4" t="s">
        <v>418</v>
      </c>
      <c r="D52" s="4" t="s">
        <v>419</v>
      </c>
      <c r="E52" s="4" t="s">
        <v>367</v>
      </c>
      <c r="F52" s="5">
        <v>0.98399999999999999</v>
      </c>
      <c r="G52" s="5">
        <v>8285.9500000000007</v>
      </c>
    </row>
    <row r="53" spans="1:7" x14ac:dyDescent="0.25">
      <c r="A53" s="11" t="s">
        <v>654</v>
      </c>
      <c r="B53" s="6">
        <v>41113</v>
      </c>
      <c r="C53" s="4" t="s">
        <v>516</v>
      </c>
      <c r="D53" s="4" t="s">
        <v>517</v>
      </c>
      <c r="E53" s="4" t="s">
        <v>367</v>
      </c>
      <c r="F53" s="5">
        <v>0.6</v>
      </c>
      <c r="G53" s="5">
        <v>4800</v>
      </c>
    </row>
    <row r="54" spans="1:7" x14ac:dyDescent="0.25">
      <c r="A54" s="11" t="s">
        <v>655</v>
      </c>
      <c r="B54" s="6">
        <v>41110</v>
      </c>
      <c r="C54" s="4" t="s">
        <v>514</v>
      </c>
      <c r="D54" s="4" t="s">
        <v>515</v>
      </c>
      <c r="E54" s="4" t="s">
        <v>367</v>
      </c>
      <c r="F54" s="5">
        <v>1.9</v>
      </c>
      <c r="G54" s="5">
        <v>10227.368</v>
      </c>
    </row>
    <row r="55" spans="1:7" x14ac:dyDescent="0.25">
      <c r="A55" s="11" t="s">
        <v>656</v>
      </c>
      <c r="B55" s="6">
        <v>40479</v>
      </c>
      <c r="C55" s="4" t="s">
        <v>445</v>
      </c>
      <c r="D55" s="4" t="s">
        <v>446</v>
      </c>
      <c r="E55" s="4" t="s">
        <v>367</v>
      </c>
      <c r="F55" s="5">
        <v>1.698</v>
      </c>
      <c r="G55" s="5">
        <v>13848</v>
      </c>
    </row>
    <row r="56" spans="1:7" x14ac:dyDescent="0.25">
      <c r="A56" s="11" t="s">
        <v>657</v>
      </c>
      <c r="B56" s="6">
        <v>41089</v>
      </c>
      <c r="C56" s="4" t="s">
        <v>502</v>
      </c>
      <c r="D56" s="4" t="s">
        <v>503</v>
      </c>
      <c r="E56" s="4" t="s">
        <v>367</v>
      </c>
      <c r="F56" s="5">
        <v>2.58</v>
      </c>
      <c r="G56" s="5">
        <v>20640</v>
      </c>
    </row>
    <row r="57" spans="1:7" x14ac:dyDescent="0.25">
      <c r="A57" s="11" t="s">
        <v>659</v>
      </c>
      <c r="B57" s="6">
        <v>39414</v>
      </c>
      <c r="C57" s="4" t="s">
        <v>43</v>
      </c>
      <c r="D57" s="4" t="s">
        <v>44</v>
      </c>
      <c r="E57" s="4" t="s">
        <v>7</v>
      </c>
      <c r="F57" s="5">
        <v>0.13</v>
      </c>
      <c r="G57" s="5">
        <v>650</v>
      </c>
    </row>
    <row r="58" spans="1:7" x14ac:dyDescent="0.25">
      <c r="A58" s="11" t="s">
        <v>611</v>
      </c>
      <c r="B58" s="6">
        <v>40480</v>
      </c>
      <c r="C58" s="4" t="s">
        <v>447</v>
      </c>
      <c r="D58" s="4" t="s">
        <v>448</v>
      </c>
      <c r="E58" s="4" t="s">
        <v>367</v>
      </c>
      <c r="F58" s="5">
        <v>0.24</v>
      </c>
      <c r="G58" s="5">
        <v>1003</v>
      </c>
    </row>
    <row r="59" spans="1:7" x14ac:dyDescent="0.25">
      <c r="A59" s="11" t="s">
        <v>585</v>
      </c>
      <c r="B59" s="6">
        <v>39514</v>
      </c>
      <c r="C59" s="4" t="s">
        <v>95</v>
      </c>
      <c r="D59" s="4" t="s">
        <v>96</v>
      </c>
      <c r="E59" s="4" t="s">
        <v>7</v>
      </c>
      <c r="F59" s="5">
        <v>0.2</v>
      </c>
      <c r="G59" s="5">
        <v>297</v>
      </c>
    </row>
    <row r="60" spans="1:7" x14ac:dyDescent="0.25">
      <c r="A60" s="11" t="s">
        <v>592</v>
      </c>
      <c r="B60" s="6">
        <v>40693</v>
      </c>
      <c r="C60" s="4" t="s">
        <v>353</v>
      </c>
      <c r="D60" s="4" t="s">
        <v>354</v>
      </c>
      <c r="E60" s="4" t="s">
        <v>7</v>
      </c>
      <c r="F60" s="5">
        <v>0.03</v>
      </c>
      <c r="G60" s="5">
        <v>55</v>
      </c>
    </row>
    <row r="61" spans="1:7" x14ac:dyDescent="0.25">
      <c r="A61" s="11" t="s">
        <v>662</v>
      </c>
      <c r="B61" s="6">
        <v>39407</v>
      </c>
      <c r="C61" s="4" t="s">
        <v>344</v>
      </c>
      <c r="D61" s="4" t="s">
        <v>32</v>
      </c>
      <c r="E61" s="4" t="s">
        <v>7</v>
      </c>
      <c r="F61" s="5">
        <v>0.15</v>
      </c>
      <c r="G61" s="5">
        <v>278</v>
      </c>
    </row>
    <row r="62" spans="1:7" x14ac:dyDescent="0.25">
      <c r="A62" s="11" t="s">
        <v>663</v>
      </c>
      <c r="B62" s="6">
        <v>39409</v>
      </c>
      <c r="C62" s="4" t="s">
        <v>344</v>
      </c>
      <c r="D62" s="4" t="s">
        <v>41</v>
      </c>
      <c r="E62" s="4" t="s">
        <v>7</v>
      </c>
      <c r="F62" s="5">
        <v>0.06</v>
      </c>
      <c r="G62" s="5">
        <v>299.8</v>
      </c>
    </row>
    <row r="63" spans="1:7" x14ac:dyDescent="0.25">
      <c r="A63" s="11" t="s">
        <v>664</v>
      </c>
      <c r="B63" s="6">
        <v>39413</v>
      </c>
      <c r="C63" s="4" t="s">
        <v>344</v>
      </c>
      <c r="D63" s="4" t="s">
        <v>42</v>
      </c>
      <c r="E63" s="4" t="s">
        <v>7</v>
      </c>
      <c r="F63" s="5">
        <v>3.6999999999999998E-2</v>
      </c>
      <c r="G63" s="5">
        <v>71.099999999999994</v>
      </c>
    </row>
    <row r="64" spans="1:7" x14ac:dyDescent="0.25">
      <c r="A64" s="11" t="s">
        <v>665</v>
      </c>
      <c r="B64" s="6">
        <v>40644</v>
      </c>
      <c r="C64" s="4" t="s">
        <v>344</v>
      </c>
      <c r="D64" s="4" t="s">
        <v>345</v>
      </c>
      <c r="E64" s="4" t="s">
        <v>7</v>
      </c>
      <c r="F64" s="5">
        <v>0.01</v>
      </c>
      <c r="G64" s="5">
        <v>48</v>
      </c>
    </row>
    <row r="65" spans="1:7" x14ac:dyDescent="0.25">
      <c r="A65" s="11" t="s">
        <v>666</v>
      </c>
      <c r="B65" s="6">
        <v>39923</v>
      </c>
      <c r="C65" s="4" t="s">
        <v>184</v>
      </c>
      <c r="D65" s="4" t="s">
        <v>185</v>
      </c>
      <c r="E65" s="4" t="s">
        <v>7</v>
      </c>
      <c r="F65" s="5">
        <v>0.03</v>
      </c>
      <c r="G65" s="5">
        <v>92</v>
      </c>
    </row>
    <row r="66" spans="1:7" ht="30" x14ac:dyDescent="0.25">
      <c r="A66" s="11" t="s">
        <v>667</v>
      </c>
      <c r="B66" s="6">
        <v>39456</v>
      </c>
      <c r="C66" s="4" t="s">
        <v>25</v>
      </c>
      <c r="D66" s="4" t="s">
        <v>26</v>
      </c>
      <c r="E66" s="4" t="s">
        <v>7</v>
      </c>
      <c r="F66" s="5">
        <v>0.16</v>
      </c>
      <c r="G66" s="5">
        <v>800</v>
      </c>
    </row>
    <row r="67" spans="1:7" x14ac:dyDescent="0.25">
      <c r="A67" s="11" t="s">
        <v>668</v>
      </c>
      <c r="B67" s="6">
        <v>41145</v>
      </c>
      <c r="C67" s="4" t="s">
        <v>520</v>
      </c>
      <c r="D67" s="4" t="s">
        <v>521</v>
      </c>
      <c r="E67" s="4" t="s">
        <v>367</v>
      </c>
      <c r="F67" s="5">
        <v>3</v>
      </c>
      <c r="G67" s="5">
        <v>24000</v>
      </c>
    </row>
    <row r="68" spans="1:7" x14ac:dyDescent="0.25">
      <c r="A68" s="11" t="s">
        <v>675</v>
      </c>
      <c r="B68" s="6">
        <v>41352</v>
      </c>
      <c r="C68" s="4" t="s">
        <v>280</v>
      </c>
      <c r="D68" s="4" t="s">
        <v>281</v>
      </c>
      <c r="E68" s="4" t="s">
        <v>5</v>
      </c>
      <c r="F68" s="5">
        <v>0.98</v>
      </c>
      <c r="G68" s="5">
        <v>7840</v>
      </c>
    </row>
    <row r="69" spans="1:7" x14ac:dyDescent="0.25">
      <c r="A69" s="11" t="s">
        <v>676</v>
      </c>
      <c r="B69" s="6">
        <v>39489</v>
      </c>
      <c r="C69" s="4" t="s">
        <v>84</v>
      </c>
      <c r="D69" s="4" t="s">
        <v>85</v>
      </c>
      <c r="E69" s="4" t="s">
        <v>7</v>
      </c>
      <c r="F69" s="5">
        <v>0.3</v>
      </c>
      <c r="G69" s="5">
        <v>1500</v>
      </c>
    </row>
    <row r="70" spans="1:7" x14ac:dyDescent="0.25">
      <c r="A70" s="11" t="s">
        <v>677</v>
      </c>
      <c r="B70" s="6">
        <v>41150</v>
      </c>
      <c r="C70" s="4" t="s">
        <v>522</v>
      </c>
      <c r="D70" s="4" t="s">
        <v>275</v>
      </c>
      <c r="E70" s="4" t="s">
        <v>367</v>
      </c>
      <c r="F70" s="5">
        <v>1.99</v>
      </c>
      <c r="G70" s="5">
        <v>15967.92</v>
      </c>
    </row>
    <row r="71" spans="1:7" x14ac:dyDescent="0.25">
      <c r="A71" s="12" t="s">
        <v>679</v>
      </c>
      <c r="B71" s="6">
        <v>40198</v>
      </c>
      <c r="C71" s="4" t="s">
        <v>290</v>
      </c>
      <c r="D71" s="4" t="s">
        <v>29</v>
      </c>
      <c r="E71" s="4" t="s">
        <v>7</v>
      </c>
      <c r="F71" s="5">
        <v>0.33</v>
      </c>
      <c r="G71" s="5">
        <v>1650</v>
      </c>
    </row>
    <row r="72" spans="1:7" x14ac:dyDescent="0.25">
      <c r="A72" s="11" t="s">
        <v>635</v>
      </c>
      <c r="B72" s="6">
        <v>41089</v>
      </c>
      <c r="C72" s="4" t="s">
        <v>504</v>
      </c>
      <c r="D72" s="4" t="s">
        <v>505</v>
      </c>
      <c r="E72" s="4" t="s">
        <v>367</v>
      </c>
      <c r="F72" s="5">
        <v>3</v>
      </c>
      <c r="G72" s="5">
        <v>24000</v>
      </c>
    </row>
    <row r="73" spans="1:7" x14ac:dyDescent="0.25">
      <c r="A73" s="11" t="s">
        <v>623</v>
      </c>
      <c r="B73" s="6">
        <v>40274</v>
      </c>
      <c r="C73" s="4" t="s">
        <v>403</v>
      </c>
      <c r="D73" s="4" t="s">
        <v>404</v>
      </c>
      <c r="E73" s="4" t="s">
        <v>367</v>
      </c>
      <c r="F73" s="5">
        <v>0.95</v>
      </c>
      <c r="G73" s="5">
        <v>7500</v>
      </c>
    </row>
    <row r="74" spans="1:7" x14ac:dyDescent="0.25">
      <c r="A74" s="11" t="s">
        <v>569</v>
      </c>
      <c r="B74" s="6">
        <v>39958</v>
      </c>
      <c r="C74" s="4" t="s">
        <v>193</v>
      </c>
      <c r="D74" s="4" t="s">
        <v>194</v>
      </c>
      <c r="E74" s="4" t="s">
        <v>16</v>
      </c>
      <c r="F74" s="5">
        <v>2</v>
      </c>
      <c r="G74" s="5">
        <v>14248</v>
      </c>
    </row>
    <row r="75" spans="1:7" x14ac:dyDescent="0.25">
      <c r="A75" s="11" t="s">
        <v>579</v>
      </c>
      <c r="B75" s="6">
        <v>40512</v>
      </c>
      <c r="C75" s="4" t="s">
        <v>330</v>
      </c>
      <c r="D75" s="4" t="s">
        <v>262</v>
      </c>
      <c r="E75" s="4" t="s">
        <v>162</v>
      </c>
      <c r="F75" s="5">
        <v>2.7</v>
      </c>
      <c r="G75" s="5">
        <v>8000</v>
      </c>
    </row>
    <row r="76" spans="1:7" x14ac:dyDescent="0.25">
      <c r="A76" s="11" t="s">
        <v>685</v>
      </c>
      <c r="B76" s="6">
        <v>41191</v>
      </c>
      <c r="C76" s="4" t="s">
        <v>528</v>
      </c>
      <c r="D76" s="4" t="s">
        <v>529</v>
      </c>
      <c r="E76" s="4" t="s">
        <v>367</v>
      </c>
      <c r="F76" s="5">
        <v>4</v>
      </c>
      <c r="G76" s="5">
        <v>31840</v>
      </c>
    </row>
    <row r="77" spans="1:7" x14ac:dyDescent="0.25">
      <c r="A77" s="11" t="s">
        <v>647</v>
      </c>
      <c r="B77" s="6">
        <v>39918</v>
      </c>
      <c r="C77" s="4" t="s">
        <v>167</v>
      </c>
      <c r="D77" s="4" t="s">
        <v>92</v>
      </c>
      <c r="E77" s="4" t="s">
        <v>7</v>
      </c>
      <c r="F77" s="5">
        <v>0.13800000000000001</v>
      </c>
      <c r="G77" s="5">
        <v>690</v>
      </c>
    </row>
    <row r="78" spans="1:7" x14ac:dyDescent="0.25">
      <c r="A78" s="11" t="s">
        <v>686</v>
      </c>
      <c r="B78" s="6">
        <v>40004</v>
      </c>
      <c r="C78" s="4" t="s">
        <v>246</v>
      </c>
      <c r="D78" s="4" t="s">
        <v>92</v>
      </c>
      <c r="E78" s="4" t="s">
        <v>7</v>
      </c>
      <c r="F78" s="5">
        <v>0.06</v>
      </c>
      <c r="G78" s="5">
        <v>210</v>
      </c>
    </row>
    <row r="79" spans="1:7" x14ac:dyDescent="0.25">
      <c r="A79" s="11" t="s">
        <v>674</v>
      </c>
      <c r="B79" s="6">
        <v>40710</v>
      </c>
      <c r="C79" s="4" t="s">
        <v>472</v>
      </c>
      <c r="D79" s="4" t="s">
        <v>400</v>
      </c>
      <c r="E79" s="4" t="s">
        <v>367</v>
      </c>
      <c r="F79" s="5">
        <v>0.6</v>
      </c>
      <c r="G79" s="5">
        <v>4789</v>
      </c>
    </row>
    <row r="80" spans="1:7" x14ac:dyDescent="0.25">
      <c r="A80" s="11" t="s">
        <v>593</v>
      </c>
      <c r="B80" s="6">
        <v>40471</v>
      </c>
      <c r="C80" s="4" t="s">
        <v>431</v>
      </c>
      <c r="D80" s="4" t="s">
        <v>432</v>
      </c>
      <c r="E80" s="4" t="s">
        <v>367</v>
      </c>
      <c r="F80" s="5">
        <v>0.99</v>
      </c>
      <c r="G80" s="5">
        <v>8466</v>
      </c>
    </row>
    <row r="81" spans="1:7" x14ac:dyDescent="0.25">
      <c r="A81" s="11" t="s">
        <v>594</v>
      </c>
      <c r="B81" s="6">
        <v>40471</v>
      </c>
      <c r="C81" s="4" t="s">
        <v>433</v>
      </c>
      <c r="D81" s="4" t="s">
        <v>434</v>
      </c>
      <c r="E81" s="4" t="s">
        <v>367</v>
      </c>
      <c r="F81" s="5">
        <v>0.99</v>
      </c>
      <c r="G81" s="5">
        <v>8466</v>
      </c>
    </row>
    <row r="82" spans="1:7" x14ac:dyDescent="0.25">
      <c r="A82" s="11" t="s">
        <v>687</v>
      </c>
      <c r="B82" s="6">
        <v>40471</v>
      </c>
      <c r="C82" s="4" t="s">
        <v>429</v>
      </c>
      <c r="D82" s="4" t="s">
        <v>430</v>
      </c>
      <c r="E82" s="4" t="s">
        <v>367</v>
      </c>
      <c r="F82" s="5">
        <v>0.99</v>
      </c>
      <c r="G82" s="5">
        <v>8466</v>
      </c>
    </row>
    <row r="83" spans="1:7" x14ac:dyDescent="0.25">
      <c r="A83" s="11" t="s">
        <v>693</v>
      </c>
      <c r="B83" s="6">
        <v>40595</v>
      </c>
      <c r="C83" s="4" t="s">
        <v>464</v>
      </c>
      <c r="D83" s="4" t="s">
        <v>465</v>
      </c>
      <c r="E83" s="4" t="s">
        <v>367</v>
      </c>
      <c r="F83" s="5">
        <v>3.98</v>
      </c>
      <c r="G83" s="5">
        <v>27394.974999999999</v>
      </c>
    </row>
    <row r="84" spans="1:7" x14ac:dyDescent="0.25">
      <c r="A84" s="11" t="s">
        <v>597</v>
      </c>
      <c r="B84" s="6">
        <v>39918</v>
      </c>
      <c r="C84" s="4" t="s">
        <v>178</v>
      </c>
      <c r="D84" s="4" t="s">
        <v>179</v>
      </c>
      <c r="E84" s="4" t="s">
        <v>7</v>
      </c>
      <c r="F84" s="5">
        <v>0.04</v>
      </c>
      <c r="G84" s="5">
        <v>200</v>
      </c>
    </row>
    <row r="85" spans="1:7" x14ac:dyDescent="0.25">
      <c r="A85" s="11" t="s">
        <v>608</v>
      </c>
      <c r="B85" s="6">
        <v>40959</v>
      </c>
      <c r="C85" s="4" t="s">
        <v>489</v>
      </c>
      <c r="D85" s="4" t="s">
        <v>490</v>
      </c>
      <c r="E85" s="4" t="s">
        <v>367</v>
      </c>
      <c r="F85" s="5">
        <v>0.99</v>
      </c>
      <c r="G85" s="5">
        <v>6400</v>
      </c>
    </row>
    <row r="86" spans="1:7" x14ac:dyDescent="0.25">
      <c r="A86" s="11" t="s">
        <v>695</v>
      </c>
      <c r="B86" s="6">
        <v>40959</v>
      </c>
      <c r="C86" s="4" t="s">
        <v>483</v>
      </c>
      <c r="D86" s="4" t="s">
        <v>484</v>
      </c>
      <c r="E86" s="4" t="s">
        <v>367</v>
      </c>
      <c r="F86" s="5">
        <v>0.99</v>
      </c>
      <c r="G86" s="5">
        <v>6400</v>
      </c>
    </row>
    <row r="87" spans="1:7" x14ac:dyDescent="0.25">
      <c r="A87" s="11" t="s">
        <v>696</v>
      </c>
      <c r="B87" s="6">
        <v>40959</v>
      </c>
      <c r="C87" s="4" t="s">
        <v>485</v>
      </c>
      <c r="D87" s="4" t="s">
        <v>486</v>
      </c>
      <c r="E87" s="4" t="s">
        <v>367</v>
      </c>
      <c r="F87" s="5">
        <v>0.99</v>
      </c>
      <c r="G87" s="5">
        <v>6400</v>
      </c>
    </row>
    <row r="88" spans="1:7" x14ac:dyDescent="0.25">
      <c r="A88" s="11" t="s">
        <v>700</v>
      </c>
      <c r="B88" s="6">
        <v>39436</v>
      </c>
      <c r="C88" s="4" t="s">
        <v>61</v>
      </c>
      <c r="D88" s="4" t="s">
        <v>62</v>
      </c>
      <c r="E88" s="4" t="s">
        <v>63</v>
      </c>
      <c r="F88" s="5">
        <v>0.25</v>
      </c>
      <c r="G88" s="5">
        <v>750</v>
      </c>
    </row>
    <row r="89" spans="1:7" x14ac:dyDescent="0.25">
      <c r="A89" s="11" t="s">
        <v>683</v>
      </c>
      <c r="B89" s="6">
        <v>39653</v>
      </c>
      <c r="C89" s="4" t="s">
        <v>61</v>
      </c>
      <c r="D89" s="4" t="s">
        <v>62</v>
      </c>
      <c r="E89" s="4" t="s">
        <v>63</v>
      </c>
      <c r="F89" s="5">
        <v>0.25</v>
      </c>
      <c r="G89" s="5">
        <v>750</v>
      </c>
    </row>
    <row r="90" spans="1:7" x14ac:dyDescent="0.25">
      <c r="A90" s="11" t="s">
        <v>702</v>
      </c>
      <c r="B90" s="6">
        <v>39653</v>
      </c>
      <c r="C90" s="4" t="s">
        <v>61</v>
      </c>
      <c r="D90" s="4" t="s">
        <v>62</v>
      </c>
      <c r="E90" s="4" t="s">
        <v>63</v>
      </c>
      <c r="F90" s="5">
        <v>0.25</v>
      </c>
      <c r="G90" s="5">
        <v>750</v>
      </c>
    </row>
    <row r="91" spans="1:7" x14ac:dyDescent="0.25">
      <c r="A91" s="11" t="s">
        <v>704</v>
      </c>
      <c r="B91" s="6">
        <v>39367</v>
      </c>
      <c r="C91" s="4" t="s">
        <v>539</v>
      </c>
      <c r="D91" s="4" t="s">
        <v>9</v>
      </c>
      <c r="E91" s="4" t="s">
        <v>7</v>
      </c>
      <c r="F91" s="5">
        <v>0.14000000000000001</v>
      </c>
      <c r="G91" s="5">
        <v>291</v>
      </c>
    </row>
    <row r="92" spans="1:7" x14ac:dyDescent="0.25">
      <c r="A92" s="11" t="s">
        <v>703</v>
      </c>
      <c r="B92" s="6">
        <v>39367</v>
      </c>
      <c r="C92" s="4" t="s">
        <v>539</v>
      </c>
      <c r="D92" s="4" t="s">
        <v>9</v>
      </c>
      <c r="E92" s="4" t="s">
        <v>7</v>
      </c>
      <c r="F92" s="5">
        <v>9.7000000000000003E-2</v>
      </c>
      <c r="G92" s="5">
        <v>259</v>
      </c>
    </row>
    <row r="93" spans="1:7" x14ac:dyDescent="0.25">
      <c r="A93" s="11" t="s">
        <v>705</v>
      </c>
      <c r="B93" s="6">
        <v>39429</v>
      </c>
      <c r="C93" s="4" t="s">
        <v>539</v>
      </c>
      <c r="D93" s="4" t="s">
        <v>9</v>
      </c>
      <c r="E93" s="4" t="s">
        <v>7</v>
      </c>
      <c r="F93" s="5">
        <v>0.14499999999999999</v>
      </c>
      <c r="G93" s="5">
        <v>600</v>
      </c>
    </row>
    <row r="94" spans="1:7" x14ac:dyDescent="0.25">
      <c r="A94" s="11" t="s">
        <v>706</v>
      </c>
      <c r="B94" s="6">
        <v>39465</v>
      </c>
      <c r="C94" s="4" t="s">
        <v>539</v>
      </c>
      <c r="D94" s="4" t="s">
        <v>9</v>
      </c>
      <c r="E94" s="4" t="s">
        <v>7</v>
      </c>
      <c r="F94" s="5">
        <v>5.5E-2</v>
      </c>
      <c r="G94" s="5">
        <v>30</v>
      </c>
    </row>
    <row r="95" spans="1:7" x14ac:dyDescent="0.25">
      <c r="A95" s="11" t="s">
        <v>586</v>
      </c>
      <c r="B95" s="6">
        <v>40495</v>
      </c>
      <c r="C95" s="4" t="s">
        <v>208</v>
      </c>
      <c r="D95" s="4" t="s">
        <v>209</v>
      </c>
      <c r="E95" s="4" t="s">
        <v>7</v>
      </c>
      <c r="F95" s="5">
        <v>0.17399999999999999</v>
      </c>
      <c r="G95" s="5">
        <v>870</v>
      </c>
    </row>
    <row r="96" spans="1:7" x14ac:dyDescent="0.25">
      <c r="A96" s="11" t="s">
        <v>707</v>
      </c>
      <c r="B96" s="6">
        <v>39538</v>
      </c>
      <c r="C96" s="4" t="s">
        <v>379</v>
      </c>
      <c r="D96" s="4" t="s">
        <v>380</v>
      </c>
      <c r="E96" s="4" t="s">
        <v>367</v>
      </c>
      <c r="F96" s="5">
        <v>0.96</v>
      </c>
      <c r="G96" s="5"/>
    </row>
    <row r="97" spans="1:7" x14ac:dyDescent="0.25">
      <c r="A97" s="11" t="s">
        <v>708</v>
      </c>
      <c r="B97" s="6">
        <v>39580</v>
      </c>
      <c r="C97" s="4" t="s">
        <v>117</v>
      </c>
      <c r="D97" s="4" t="s">
        <v>118</v>
      </c>
      <c r="E97" s="4" t="s">
        <v>7</v>
      </c>
      <c r="F97" s="5">
        <v>0.2</v>
      </c>
      <c r="G97" s="5">
        <v>1000</v>
      </c>
    </row>
    <row r="98" spans="1:7" x14ac:dyDescent="0.25">
      <c r="A98" s="11" t="s">
        <v>709</v>
      </c>
      <c r="B98" s="6" t="s">
        <v>534</v>
      </c>
      <c r="C98" s="4" t="s">
        <v>381</v>
      </c>
      <c r="D98" s="4" t="s">
        <v>382</v>
      </c>
      <c r="E98" s="4" t="s">
        <v>367</v>
      </c>
      <c r="F98" s="5">
        <v>23</v>
      </c>
      <c r="G98" s="3"/>
    </row>
    <row r="99" spans="1:7" x14ac:dyDescent="0.25">
      <c r="A99" s="11" t="s">
        <v>710</v>
      </c>
      <c r="B99" s="6">
        <v>39918</v>
      </c>
      <c r="C99" s="4" t="s">
        <v>165</v>
      </c>
      <c r="D99" s="4" t="s">
        <v>166</v>
      </c>
      <c r="E99" s="4" t="s">
        <v>7</v>
      </c>
      <c r="F99" s="5">
        <v>0.115</v>
      </c>
      <c r="G99" s="5">
        <v>570</v>
      </c>
    </row>
    <row r="100" spans="1:7" x14ac:dyDescent="0.25">
      <c r="A100" s="11" t="s">
        <v>567</v>
      </c>
      <c r="B100" s="6">
        <v>39918</v>
      </c>
      <c r="C100" s="4" t="s">
        <v>165</v>
      </c>
      <c r="D100" s="4" t="s">
        <v>166</v>
      </c>
      <c r="E100" s="4" t="s">
        <v>7</v>
      </c>
      <c r="F100" s="5">
        <v>3.5000000000000003E-2</v>
      </c>
      <c r="G100" s="5">
        <v>170</v>
      </c>
    </row>
    <row r="101" spans="1:7" x14ac:dyDescent="0.25">
      <c r="A101" s="11" t="s">
        <v>552</v>
      </c>
      <c r="B101" s="6">
        <v>39983</v>
      </c>
      <c r="C101" s="4" t="s">
        <v>218</v>
      </c>
      <c r="D101" s="4" t="s">
        <v>219</v>
      </c>
      <c r="E101" s="4" t="s">
        <v>7</v>
      </c>
      <c r="F101" s="5">
        <v>9.5000000000000001E-2</v>
      </c>
      <c r="G101" s="5">
        <v>280</v>
      </c>
    </row>
    <row r="102" spans="1:7" x14ac:dyDescent="0.25">
      <c r="A102" s="11" t="s">
        <v>711</v>
      </c>
      <c r="B102" s="6">
        <v>39850</v>
      </c>
      <c r="C102" s="4" t="s">
        <v>109</v>
      </c>
      <c r="D102" s="4" t="s">
        <v>110</v>
      </c>
      <c r="E102" s="4" t="s">
        <v>7</v>
      </c>
      <c r="F102" s="5">
        <v>7.4999999999999997E-2</v>
      </c>
      <c r="G102" s="5">
        <v>75</v>
      </c>
    </row>
    <row r="103" spans="1:7" x14ac:dyDescent="0.25">
      <c r="A103" s="11" t="s">
        <v>591</v>
      </c>
      <c r="B103" s="6">
        <v>40338</v>
      </c>
      <c r="C103" s="4" t="s">
        <v>182</v>
      </c>
      <c r="D103" s="4" t="s">
        <v>183</v>
      </c>
      <c r="E103" s="4" t="s">
        <v>7</v>
      </c>
      <c r="F103" s="5">
        <v>0.52</v>
      </c>
      <c r="G103" s="5">
        <v>2522</v>
      </c>
    </row>
    <row r="104" spans="1:7" x14ac:dyDescent="0.25">
      <c r="A104" s="11" t="s">
        <v>713</v>
      </c>
      <c r="B104" s="6">
        <v>39904</v>
      </c>
      <c r="C104" s="4" t="s">
        <v>163</v>
      </c>
      <c r="D104" s="4" t="s">
        <v>164</v>
      </c>
      <c r="E104" s="4" t="s">
        <v>5</v>
      </c>
      <c r="F104" s="5">
        <v>1</v>
      </c>
      <c r="G104" s="5">
        <v>7992</v>
      </c>
    </row>
    <row r="105" spans="1:7" x14ac:dyDescent="0.25">
      <c r="A105" s="11" t="s">
        <v>714</v>
      </c>
      <c r="B105" s="6">
        <v>39338</v>
      </c>
      <c r="C105" s="4" t="s">
        <v>3</v>
      </c>
      <c r="D105" s="4" t="s">
        <v>4</v>
      </c>
      <c r="E105" s="4" t="s">
        <v>5</v>
      </c>
      <c r="F105" s="5">
        <v>5.24</v>
      </c>
      <c r="G105" s="5">
        <v>29000</v>
      </c>
    </row>
    <row r="106" spans="1:7" x14ac:dyDescent="0.25">
      <c r="A106" s="11" t="s">
        <v>637</v>
      </c>
      <c r="B106" s="6">
        <v>39479</v>
      </c>
      <c r="C106" s="4" t="s">
        <v>80</v>
      </c>
      <c r="D106" s="4" t="s">
        <v>81</v>
      </c>
      <c r="E106" s="4" t="s">
        <v>7</v>
      </c>
      <c r="F106" s="5">
        <v>1.4999999999999999E-2</v>
      </c>
      <c r="G106" s="5">
        <v>60</v>
      </c>
    </row>
    <row r="107" spans="1:7" x14ac:dyDescent="0.25">
      <c r="A107" s="11" t="s">
        <v>715</v>
      </c>
      <c r="B107" s="6">
        <v>39479</v>
      </c>
      <c r="C107" s="4" t="s">
        <v>80</v>
      </c>
      <c r="D107" s="4" t="s">
        <v>81</v>
      </c>
      <c r="E107" s="4" t="s">
        <v>7</v>
      </c>
      <c r="F107" s="5">
        <v>1.4999999999999999E-2</v>
      </c>
      <c r="G107" s="5">
        <v>60</v>
      </c>
    </row>
    <row r="108" spans="1:7" x14ac:dyDescent="0.25">
      <c r="A108" s="11" t="s">
        <v>640</v>
      </c>
      <c r="B108" s="6">
        <v>41108</v>
      </c>
      <c r="C108" s="4" t="s">
        <v>510</v>
      </c>
      <c r="D108" s="4" t="s">
        <v>511</v>
      </c>
      <c r="E108" s="4" t="s">
        <v>367</v>
      </c>
      <c r="F108" s="5">
        <v>1</v>
      </c>
      <c r="G108" s="5">
        <v>1198.3499999999999</v>
      </c>
    </row>
    <row r="109" spans="1:7" x14ac:dyDescent="0.25">
      <c r="A109" s="11" t="s">
        <v>641</v>
      </c>
      <c r="B109" s="6">
        <v>41108</v>
      </c>
      <c r="C109" s="4" t="s">
        <v>510</v>
      </c>
      <c r="D109" s="4" t="s">
        <v>511</v>
      </c>
      <c r="E109" s="4" t="s">
        <v>367</v>
      </c>
      <c r="F109" s="5">
        <v>1</v>
      </c>
      <c r="G109" s="5">
        <v>1198.3499999999999</v>
      </c>
    </row>
    <row r="110" spans="1:7" x14ac:dyDescent="0.25">
      <c r="A110" s="11" t="s">
        <v>717</v>
      </c>
      <c r="B110" s="6">
        <v>41108</v>
      </c>
      <c r="C110" s="4" t="s">
        <v>510</v>
      </c>
      <c r="D110" s="4" t="s">
        <v>511</v>
      </c>
      <c r="E110" s="4" t="s">
        <v>367</v>
      </c>
      <c r="F110" s="5">
        <v>1</v>
      </c>
      <c r="G110" s="5">
        <v>7909.11</v>
      </c>
    </row>
    <row r="111" spans="1:7" x14ac:dyDescent="0.25">
      <c r="A111" s="11" t="s">
        <v>718</v>
      </c>
      <c r="B111" s="6">
        <v>41108</v>
      </c>
      <c r="C111" s="4" t="s">
        <v>510</v>
      </c>
      <c r="D111" s="4" t="s">
        <v>511</v>
      </c>
      <c r="E111" s="4" t="s">
        <v>367</v>
      </c>
      <c r="F111" s="5">
        <v>1</v>
      </c>
      <c r="G111" s="5">
        <v>1198.3499999999999</v>
      </c>
    </row>
    <row r="112" spans="1:7" x14ac:dyDescent="0.25">
      <c r="A112" s="11" t="s">
        <v>607</v>
      </c>
      <c r="B112" s="6">
        <v>40512</v>
      </c>
      <c r="C112" s="4" t="s">
        <v>333</v>
      </c>
      <c r="D112" s="4" t="s">
        <v>334</v>
      </c>
      <c r="E112" s="4" t="s">
        <v>16</v>
      </c>
      <c r="F112" s="5">
        <v>6.5</v>
      </c>
      <c r="G112" s="5">
        <v>51936</v>
      </c>
    </row>
    <row r="113" spans="1:7" x14ac:dyDescent="0.25">
      <c r="A113" s="11" t="s">
        <v>719</v>
      </c>
      <c r="B113" s="6">
        <v>41158</v>
      </c>
      <c r="C113" s="4" t="s">
        <v>525</v>
      </c>
      <c r="D113" s="4" t="s">
        <v>526</v>
      </c>
      <c r="E113" s="4" t="s">
        <v>367</v>
      </c>
      <c r="F113" s="5">
        <v>3.99</v>
      </c>
      <c r="G113" s="5">
        <v>30999.96</v>
      </c>
    </row>
    <row r="114" spans="1:7" x14ac:dyDescent="0.25">
      <c r="A114" s="11" t="s">
        <v>720</v>
      </c>
      <c r="B114" s="6">
        <v>39363</v>
      </c>
      <c r="C114" s="4" t="s">
        <v>540</v>
      </c>
      <c r="D114" s="4" t="s">
        <v>8</v>
      </c>
      <c r="E114" s="4" t="s">
        <v>7</v>
      </c>
      <c r="F114" s="5">
        <v>9.1999999999999998E-2</v>
      </c>
      <c r="G114" s="5">
        <v>200</v>
      </c>
    </row>
    <row r="115" spans="1:7" x14ac:dyDescent="0.25">
      <c r="A115" s="11" t="s">
        <v>721</v>
      </c>
      <c r="B115" s="6">
        <v>39463</v>
      </c>
      <c r="C115" s="4" t="s">
        <v>540</v>
      </c>
      <c r="D115" s="4" t="s">
        <v>8</v>
      </c>
      <c r="E115" s="4" t="s">
        <v>7</v>
      </c>
      <c r="F115" s="5">
        <v>0.22500000000000001</v>
      </c>
      <c r="G115" s="5">
        <v>400</v>
      </c>
    </row>
    <row r="116" spans="1:7" x14ac:dyDescent="0.25">
      <c r="A116" s="11" t="s">
        <v>724</v>
      </c>
      <c r="B116" s="6">
        <v>41184</v>
      </c>
      <c r="C116" s="4" t="s">
        <v>530</v>
      </c>
      <c r="D116" s="4" t="s">
        <v>531</v>
      </c>
      <c r="E116" s="4" t="s">
        <v>367</v>
      </c>
      <c r="F116" s="5">
        <v>0.5</v>
      </c>
      <c r="G116" s="5">
        <v>3960</v>
      </c>
    </row>
    <row r="117" spans="1:7" x14ac:dyDescent="0.25">
      <c r="A117" s="11" t="s">
        <v>613</v>
      </c>
      <c r="B117" s="6">
        <v>39489</v>
      </c>
      <c r="C117" s="4" t="s">
        <v>82</v>
      </c>
      <c r="D117" s="4" t="s">
        <v>83</v>
      </c>
      <c r="E117" s="4" t="s">
        <v>7</v>
      </c>
      <c r="F117" s="5">
        <v>0.6</v>
      </c>
      <c r="G117" s="5">
        <v>3000</v>
      </c>
    </row>
    <row r="118" spans="1:7" x14ac:dyDescent="0.25">
      <c r="A118" s="11" t="s">
        <v>670</v>
      </c>
      <c r="B118" s="6">
        <v>39918</v>
      </c>
      <c r="C118" s="4" t="s">
        <v>19</v>
      </c>
      <c r="D118" s="4" t="s">
        <v>20</v>
      </c>
      <c r="E118" s="4" t="s">
        <v>7</v>
      </c>
      <c r="F118" s="5">
        <v>0.2</v>
      </c>
      <c r="G118" s="5">
        <v>900</v>
      </c>
    </row>
    <row r="119" spans="1:7" x14ac:dyDescent="0.25">
      <c r="A119" s="11" t="s">
        <v>730</v>
      </c>
      <c r="B119" s="6">
        <v>39429</v>
      </c>
      <c r="C119" s="4" t="s">
        <v>59</v>
      </c>
      <c r="D119" s="4" t="s">
        <v>60</v>
      </c>
      <c r="E119" s="4" t="s">
        <v>7</v>
      </c>
      <c r="F119" s="5">
        <v>0.39600000000000002</v>
      </c>
      <c r="G119" s="5">
        <v>690</v>
      </c>
    </row>
    <row r="120" spans="1:7" x14ac:dyDescent="0.25">
      <c r="A120" s="11" t="s">
        <v>615</v>
      </c>
      <c r="B120" s="6">
        <v>39542</v>
      </c>
      <c r="C120" s="4" t="s">
        <v>99</v>
      </c>
      <c r="D120" s="4" t="s">
        <v>100</v>
      </c>
      <c r="E120" s="4" t="s">
        <v>7</v>
      </c>
      <c r="F120" s="5">
        <v>0.1</v>
      </c>
      <c r="G120" s="5">
        <v>270</v>
      </c>
    </row>
    <row r="121" spans="1:7" x14ac:dyDescent="0.25">
      <c r="A121" s="11" t="s">
        <v>622</v>
      </c>
      <c r="B121" s="6">
        <v>40480</v>
      </c>
      <c r="C121" s="4" t="s">
        <v>370</v>
      </c>
      <c r="D121" s="4" t="s">
        <v>371</v>
      </c>
      <c r="E121" s="4" t="s">
        <v>367</v>
      </c>
      <c r="F121" s="5">
        <v>0.39</v>
      </c>
      <c r="G121" s="5">
        <v>2245</v>
      </c>
    </row>
    <row r="122" spans="1:7" x14ac:dyDescent="0.25">
      <c r="A122" s="11" t="s">
        <v>691</v>
      </c>
      <c r="B122" s="6">
        <v>40424</v>
      </c>
      <c r="C122" s="4" t="s">
        <v>368</v>
      </c>
      <c r="D122" s="4" t="s">
        <v>369</v>
      </c>
      <c r="E122" s="4" t="s">
        <v>367</v>
      </c>
      <c r="F122" s="5">
        <v>0.4</v>
      </c>
      <c r="G122" s="5">
        <v>2376</v>
      </c>
    </row>
    <row r="123" spans="1:7" x14ac:dyDescent="0.25">
      <c r="A123" s="11" t="s">
        <v>581</v>
      </c>
      <c r="B123" s="6">
        <v>40529</v>
      </c>
      <c r="C123" s="4" t="s">
        <v>460</v>
      </c>
      <c r="D123" s="4" t="s">
        <v>461</v>
      </c>
      <c r="E123" s="4" t="s">
        <v>367</v>
      </c>
      <c r="F123" s="5">
        <v>1.96</v>
      </c>
      <c r="G123" s="5">
        <v>15679.2</v>
      </c>
    </row>
    <row r="124" spans="1:7" x14ac:dyDescent="0.25">
      <c r="A124" s="11" t="s">
        <v>573</v>
      </c>
      <c r="B124" s="6">
        <v>40526</v>
      </c>
      <c r="C124" s="4" t="s">
        <v>33</v>
      </c>
      <c r="D124" s="4" t="s">
        <v>34</v>
      </c>
      <c r="E124" s="4" t="s">
        <v>7</v>
      </c>
      <c r="F124" s="5">
        <v>0.25</v>
      </c>
      <c r="G124" s="5">
        <v>1250</v>
      </c>
    </row>
    <row r="125" spans="1:7" x14ac:dyDescent="0.25">
      <c r="A125" s="11" t="s">
        <v>731</v>
      </c>
      <c r="B125" s="6">
        <v>40150</v>
      </c>
      <c r="C125" s="4" t="s">
        <v>396</v>
      </c>
      <c r="D125" s="4" t="s">
        <v>397</v>
      </c>
      <c r="E125" s="4" t="s">
        <v>367</v>
      </c>
      <c r="F125" s="5">
        <v>0.6</v>
      </c>
      <c r="G125" s="5">
        <v>4750.1000000000004</v>
      </c>
    </row>
    <row r="126" spans="1:7" x14ac:dyDescent="0.25">
      <c r="A126" s="11" t="s">
        <v>673</v>
      </c>
      <c r="B126" s="6">
        <v>39927</v>
      </c>
      <c r="C126" s="4" t="s">
        <v>188</v>
      </c>
      <c r="D126" s="4" t="s">
        <v>189</v>
      </c>
      <c r="E126" s="4" t="s">
        <v>7</v>
      </c>
      <c r="F126" s="5">
        <v>7.4999999999999997E-2</v>
      </c>
      <c r="G126" s="5">
        <v>195</v>
      </c>
    </row>
    <row r="127" spans="1:7" x14ac:dyDescent="0.25">
      <c r="A127" s="11" t="s">
        <v>733</v>
      </c>
      <c r="B127" s="6">
        <v>39980</v>
      </c>
      <c r="C127" s="4" t="s">
        <v>386</v>
      </c>
      <c r="D127" s="4" t="s">
        <v>387</v>
      </c>
      <c r="E127" s="4" t="s">
        <v>367</v>
      </c>
      <c r="F127" s="5">
        <v>0.38</v>
      </c>
      <c r="G127" s="5">
        <v>3296.4</v>
      </c>
    </row>
    <row r="128" spans="1:7" x14ac:dyDescent="0.25">
      <c r="A128" s="11" t="s">
        <v>632</v>
      </c>
      <c r="B128" s="6">
        <v>40407</v>
      </c>
      <c r="C128" s="4" t="s">
        <v>303</v>
      </c>
      <c r="D128" s="4" t="s">
        <v>304</v>
      </c>
      <c r="E128" s="4" t="s">
        <v>7</v>
      </c>
      <c r="F128" s="5">
        <v>0.2</v>
      </c>
      <c r="G128" s="5">
        <v>500</v>
      </c>
    </row>
    <row r="129" spans="1:7" x14ac:dyDescent="0.25">
      <c r="A129" s="11" t="s">
        <v>726</v>
      </c>
      <c r="B129" s="6">
        <v>40730</v>
      </c>
      <c r="C129" s="4" t="s">
        <v>355</v>
      </c>
      <c r="D129" s="4" t="s">
        <v>356</v>
      </c>
      <c r="E129" s="4" t="s">
        <v>7</v>
      </c>
      <c r="F129" s="5">
        <v>0.11</v>
      </c>
      <c r="G129" s="5">
        <v>500</v>
      </c>
    </row>
    <row r="130" spans="1:7" x14ac:dyDescent="0.25">
      <c r="A130" s="11" t="s">
        <v>735</v>
      </c>
      <c r="B130" s="6">
        <v>39426</v>
      </c>
      <c r="C130" s="4" t="s">
        <v>56</v>
      </c>
      <c r="D130" s="4" t="s">
        <v>57</v>
      </c>
      <c r="E130" s="4" t="s">
        <v>7</v>
      </c>
      <c r="F130" s="5">
        <v>0.2</v>
      </c>
      <c r="G130" s="5">
        <v>950</v>
      </c>
    </row>
    <row r="131" spans="1:7" x14ac:dyDescent="0.25">
      <c r="A131" s="11" t="s">
        <v>688</v>
      </c>
      <c r="B131" s="6">
        <v>39954</v>
      </c>
      <c r="C131" s="4" t="s">
        <v>192</v>
      </c>
      <c r="D131" s="4" t="s">
        <v>86</v>
      </c>
      <c r="E131" s="4" t="s">
        <v>7</v>
      </c>
      <c r="F131" s="5">
        <v>0.06</v>
      </c>
      <c r="G131" s="5">
        <v>500</v>
      </c>
    </row>
    <row r="132" spans="1:7" x14ac:dyDescent="0.25">
      <c r="A132" s="11" t="s">
        <v>740</v>
      </c>
      <c r="B132" s="6">
        <v>41222</v>
      </c>
      <c r="C132" s="4" t="s">
        <v>532</v>
      </c>
      <c r="D132" s="4" t="s">
        <v>533</v>
      </c>
      <c r="E132" s="4" t="s">
        <v>367</v>
      </c>
      <c r="F132" s="5">
        <v>3.99</v>
      </c>
      <c r="G132" s="5">
        <v>32000.04</v>
      </c>
    </row>
    <row r="133" spans="1:7" x14ac:dyDescent="0.25">
      <c r="A133" s="11" t="s">
        <v>742</v>
      </c>
      <c r="B133" s="6">
        <v>41158</v>
      </c>
      <c r="C133" s="4" t="s">
        <v>326</v>
      </c>
      <c r="D133" s="4" t="s">
        <v>327</v>
      </c>
      <c r="E133" s="4" t="s">
        <v>5</v>
      </c>
      <c r="F133" s="5">
        <v>1</v>
      </c>
      <c r="G133" s="5">
        <v>7992</v>
      </c>
    </row>
    <row r="134" spans="1:7" x14ac:dyDescent="0.25">
      <c r="A134" s="11" t="s">
        <v>743</v>
      </c>
      <c r="B134" s="6">
        <v>39575</v>
      </c>
      <c r="C134" s="4" t="s">
        <v>112</v>
      </c>
      <c r="D134" s="4" t="s">
        <v>113</v>
      </c>
      <c r="E134" s="4" t="s">
        <v>7</v>
      </c>
      <c r="F134" s="5">
        <v>0.09</v>
      </c>
      <c r="G134" s="5">
        <v>450</v>
      </c>
    </row>
    <row r="135" spans="1:7" x14ac:dyDescent="0.25">
      <c r="A135" s="11" t="s">
        <v>744</v>
      </c>
      <c r="B135" s="6">
        <v>39401</v>
      </c>
      <c r="C135" s="4" t="s">
        <v>23</v>
      </c>
      <c r="D135" s="4" t="s">
        <v>24</v>
      </c>
      <c r="E135" s="4" t="s">
        <v>7</v>
      </c>
      <c r="F135" s="5">
        <v>0.4</v>
      </c>
      <c r="G135" s="5">
        <v>1160</v>
      </c>
    </row>
    <row r="136" spans="1:7" x14ac:dyDescent="0.25">
      <c r="A136" s="11" t="s">
        <v>547</v>
      </c>
      <c r="B136" s="6">
        <v>40716</v>
      </c>
      <c r="C136" s="4" t="s">
        <v>195</v>
      </c>
      <c r="D136" s="4" t="s">
        <v>58</v>
      </c>
      <c r="E136" s="4" t="s">
        <v>7</v>
      </c>
      <c r="F136" s="5">
        <v>0.04</v>
      </c>
      <c r="G136" s="5">
        <v>200</v>
      </c>
    </row>
    <row r="137" spans="1:7" x14ac:dyDescent="0.25">
      <c r="A137" s="11" t="s">
        <v>694</v>
      </c>
      <c r="B137" s="6">
        <v>40716</v>
      </c>
      <c r="C137" s="4" t="s">
        <v>224</v>
      </c>
      <c r="D137" s="4" t="s">
        <v>225</v>
      </c>
      <c r="E137" s="4" t="s">
        <v>7</v>
      </c>
      <c r="F137" s="5">
        <v>0.03</v>
      </c>
      <c r="G137" s="5">
        <v>150</v>
      </c>
    </row>
    <row r="138" spans="1:7" x14ac:dyDescent="0.25">
      <c r="A138" s="11" t="s">
        <v>745</v>
      </c>
      <c r="B138" s="6">
        <v>42338</v>
      </c>
      <c r="C138" s="4" t="s">
        <v>30</v>
      </c>
      <c r="D138" s="4" t="s">
        <v>31</v>
      </c>
      <c r="E138" s="4" t="s">
        <v>7</v>
      </c>
      <c r="F138" s="5">
        <v>0.06</v>
      </c>
      <c r="G138" s="5">
        <v>268.40699999999998</v>
      </c>
    </row>
    <row r="139" spans="1:7" x14ac:dyDescent="0.25">
      <c r="A139" s="11" t="s">
        <v>562</v>
      </c>
      <c r="B139" s="6">
        <v>40361</v>
      </c>
      <c r="C139" s="4" t="s">
        <v>389</v>
      </c>
      <c r="D139" s="4" t="s">
        <v>390</v>
      </c>
      <c r="E139" s="4" t="s">
        <v>367</v>
      </c>
      <c r="F139" s="5">
        <v>1</v>
      </c>
      <c r="G139" s="5">
        <v>8000</v>
      </c>
    </row>
    <row r="140" spans="1:7" x14ac:dyDescent="0.25">
      <c r="A140" s="12" t="s">
        <v>746</v>
      </c>
      <c r="B140" s="6">
        <v>40268</v>
      </c>
      <c r="C140" s="4" t="s">
        <v>291</v>
      </c>
      <c r="D140" s="4" t="s">
        <v>292</v>
      </c>
      <c r="E140" s="4" t="s">
        <v>7</v>
      </c>
      <c r="F140" s="5">
        <v>0.22</v>
      </c>
      <c r="G140" s="5">
        <v>1080</v>
      </c>
    </row>
    <row r="141" spans="1:7" x14ac:dyDescent="0.25">
      <c r="A141" s="11" t="s">
        <v>747</v>
      </c>
      <c r="B141" s="6">
        <v>39566</v>
      </c>
      <c r="C141" s="4" t="s">
        <v>541</v>
      </c>
      <c r="D141" s="4" t="s">
        <v>106</v>
      </c>
      <c r="E141" s="4" t="s">
        <v>7</v>
      </c>
      <c r="F141" s="5">
        <v>2.1999999999999999E-2</v>
      </c>
      <c r="G141" s="5">
        <v>67</v>
      </c>
    </row>
    <row r="142" spans="1:7" x14ac:dyDescent="0.25">
      <c r="A142" s="11" t="s">
        <v>748</v>
      </c>
      <c r="B142" s="6">
        <v>41904</v>
      </c>
      <c r="C142" s="4" t="s">
        <v>358</v>
      </c>
      <c r="D142" s="4" t="s">
        <v>15</v>
      </c>
      <c r="E142" s="4" t="s">
        <v>16</v>
      </c>
      <c r="F142" s="5">
        <v>0.6</v>
      </c>
      <c r="G142" s="5">
        <v>1330.78</v>
      </c>
    </row>
    <row r="143" spans="1:7" x14ac:dyDescent="0.25">
      <c r="A143" s="11" t="s">
        <v>725</v>
      </c>
      <c r="B143" s="6">
        <v>40471</v>
      </c>
      <c r="C143" s="4" t="s">
        <v>377</v>
      </c>
      <c r="D143" s="4" t="s">
        <v>378</v>
      </c>
      <c r="E143" s="4" t="s">
        <v>367</v>
      </c>
      <c r="F143" s="5">
        <v>14.9</v>
      </c>
      <c r="G143" s="5">
        <v>80000</v>
      </c>
    </row>
    <row r="144" spans="1:7" x14ac:dyDescent="0.25">
      <c r="A144" s="11" t="s">
        <v>749</v>
      </c>
      <c r="B144" s="6">
        <v>39918</v>
      </c>
      <c r="C144" s="4" t="s">
        <v>168</v>
      </c>
      <c r="D144" s="4" t="s">
        <v>169</v>
      </c>
      <c r="E144" s="4" t="s">
        <v>7</v>
      </c>
      <c r="F144" s="5">
        <v>0.05</v>
      </c>
      <c r="G144" s="5">
        <v>250</v>
      </c>
    </row>
    <row r="145" spans="1:7" x14ac:dyDescent="0.25">
      <c r="A145" s="11" t="s">
        <v>750</v>
      </c>
      <c r="B145" s="6">
        <v>40550</v>
      </c>
      <c r="C145" s="4" t="s">
        <v>340</v>
      </c>
      <c r="D145" s="4" t="s">
        <v>341</v>
      </c>
      <c r="E145" s="4" t="s">
        <v>7</v>
      </c>
      <c r="F145" s="5">
        <v>0.13700000000000001</v>
      </c>
      <c r="G145" s="5">
        <v>370</v>
      </c>
    </row>
    <row r="146" spans="1:7" x14ac:dyDescent="0.25">
      <c r="A146" s="11" t="s">
        <v>785</v>
      </c>
      <c r="B146" s="6">
        <v>39580</v>
      </c>
      <c r="C146" s="4" t="s">
        <v>119</v>
      </c>
      <c r="D146" s="4" t="s">
        <v>120</v>
      </c>
      <c r="E146" s="4" t="s">
        <v>7</v>
      </c>
      <c r="F146" s="5">
        <v>1.7999999999999999E-2</v>
      </c>
      <c r="G146" s="5">
        <v>50</v>
      </c>
    </row>
    <row r="147" spans="1:7" x14ac:dyDescent="0.25">
      <c r="A147" s="11" t="s">
        <v>754</v>
      </c>
      <c r="B147" s="6">
        <v>39444</v>
      </c>
      <c r="C147" s="4" t="s">
        <v>68</v>
      </c>
      <c r="D147" s="4" t="s">
        <v>69</v>
      </c>
      <c r="E147" s="4" t="s">
        <v>7</v>
      </c>
      <c r="F147" s="5">
        <v>0.105</v>
      </c>
      <c r="G147" s="5">
        <v>400</v>
      </c>
    </row>
    <row r="148" spans="1:7" x14ac:dyDescent="0.25">
      <c r="A148" s="12" t="s">
        <v>755</v>
      </c>
      <c r="B148" s="6">
        <v>40268</v>
      </c>
      <c r="C148" s="4" t="s">
        <v>293</v>
      </c>
      <c r="D148" s="4" t="s">
        <v>294</v>
      </c>
      <c r="E148" s="4" t="s">
        <v>7</v>
      </c>
      <c r="F148" s="5">
        <v>0.3</v>
      </c>
      <c r="G148" s="5">
        <v>1380</v>
      </c>
    </row>
    <row r="149" spans="1:7" x14ac:dyDescent="0.25">
      <c r="A149" s="11" t="s">
        <v>756</v>
      </c>
      <c r="B149" s="6">
        <v>39566</v>
      </c>
      <c r="C149" s="4" t="s">
        <v>97</v>
      </c>
      <c r="D149" s="4" t="s">
        <v>98</v>
      </c>
      <c r="E149" s="4" t="s">
        <v>7</v>
      </c>
      <c r="F149" s="5">
        <v>0.112</v>
      </c>
      <c r="G149" s="5">
        <v>405</v>
      </c>
    </row>
    <row r="150" spans="1:7" x14ac:dyDescent="0.25">
      <c r="A150" s="11" t="s">
        <v>638</v>
      </c>
      <c r="B150" s="6">
        <v>40287</v>
      </c>
      <c r="C150" s="4" t="s">
        <v>300</v>
      </c>
      <c r="D150" s="4" t="s">
        <v>135</v>
      </c>
      <c r="E150" s="4" t="s">
        <v>7</v>
      </c>
      <c r="F150" s="5">
        <v>0.111</v>
      </c>
      <c r="G150" s="5">
        <v>400</v>
      </c>
    </row>
    <row r="151" spans="1:7" x14ac:dyDescent="0.25">
      <c r="A151" s="11" t="s">
        <v>560</v>
      </c>
      <c r="B151" s="6">
        <v>39918</v>
      </c>
      <c r="C151" s="4" t="s">
        <v>176</v>
      </c>
      <c r="D151" s="4" t="s">
        <v>177</v>
      </c>
      <c r="E151" s="4" t="s">
        <v>7</v>
      </c>
      <c r="F151" s="5">
        <v>0.112</v>
      </c>
      <c r="G151" s="5">
        <v>350</v>
      </c>
    </row>
    <row r="152" spans="1:7" x14ac:dyDescent="0.25">
      <c r="A152" s="11" t="s">
        <v>757</v>
      </c>
      <c r="B152" s="6">
        <v>40220</v>
      </c>
      <c r="C152" s="4" t="s">
        <v>401</v>
      </c>
      <c r="D152" s="4" t="s">
        <v>402</v>
      </c>
      <c r="E152" s="4" t="s">
        <v>367</v>
      </c>
      <c r="F152" s="5">
        <v>0.72699999999999998</v>
      </c>
      <c r="G152" s="5">
        <v>4130.8</v>
      </c>
    </row>
    <row r="153" spans="1:7" x14ac:dyDescent="0.25">
      <c r="A153" s="11" t="s">
        <v>759</v>
      </c>
      <c r="B153" s="6">
        <v>39966</v>
      </c>
      <c r="C153" s="4" t="s">
        <v>202</v>
      </c>
      <c r="D153" s="4" t="s">
        <v>203</v>
      </c>
      <c r="E153" s="4" t="s">
        <v>7</v>
      </c>
      <c r="F153" s="5">
        <v>0.03</v>
      </c>
      <c r="G153" s="5">
        <v>148</v>
      </c>
    </row>
    <row r="154" spans="1:7" x14ac:dyDescent="0.25">
      <c r="A154" s="11" t="s">
        <v>761</v>
      </c>
      <c r="B154" s="6">
        <v>39363</v>
      </c>
      <c r="C154" s="4" t="s">
        <v>337</v>
      </c>
      <c r="D154" s="4" t="s">
        <v>6</v>
      </c>
      <c r="E154" s="4" t="s">
        <v>7</v>
      </c>
      <c r="F154" s="5">
        <v>0.8</v>
      </c>
      <c r="G154" s="5">
        <v>2000</v>
      </c>
    </row>
    <row r="155" spans="1:7" x14ac:dyDescent="0.25">
      <c r="A155" s="11" t="s">
        <v>760</v>
      </c>
      <c r="B155" s="6">
        <v>40535</v>
      </c>
      <c r="C155" s="4" t="s">
        <v>337</v>
      </c>
      <c r="D155" s="4" t="s">
        <v>6</v>
      </c>
      <c r="E155" s="4" t="s">
        <v>7</v>
      </c>
      <c r="F155" s="5">
        <v>0.44</v>
      </c>
      <c r="G155" s="5">
        <v>1700</v>
      </c>
    </row>
    <row r="156" spans="1:7" x14ac:dyDescent="0.25">
      <c r="A156" s="11" t="s">
        <v>582</v>
      </c>
      <c r="B156" s="6">
        <v>42338</v>
      </c>
      <c r="C156" s="4" t="s">
        <v>337</v>
      </c>
      <c r="D156" s="4" t="s">
        <v>6</v>
      </c>
      <c r="E156" s="4" t="s">
        <v>7</v>
      </c>
      <c r="F156" s="5">
        <v>0.2</v>
      </c>
      <c r="G156" s="5">
        <v>741.84799999999996</v>
      </c>
    </row>
    <row r="157" spans="1:7" x14ac:dyDescent="0.25">
      <c r="A157" s="11" t="s">
        <v>762</v>
      </c>
      <c r="B157" s="6">
        <v>40477</v>
      </c>
      <c r="C157" s="4" t="s">
        <v>442</v>
      </c>
      <c r="D157" s="4" t="s">
        <v>440</v>
      </c>
      <c r="E157" s="4" t="s">
        <v>367</v>
      </c>
      <c r="F157" s="5">
        <v>3.5720000000000001</v>
      </c>
      <c r="G157" s="5">
        <v>29576.16</v>
      </c>
    </row>
    <row r="158" spans="1:7" x14ac:dyDescent="0.25">
      <c r="A158" s="11" t="s">
        <v>763</v>
      </c>
      <c r="B158" s="6">
        <v>41106</v>
      </c>
      <c r="C158" s="4" t="s">
        <v>477</v>
      </c>
      <c r="D158" s="4" t="s">
        <v>478</v>
      </c>
      <c r="E158" s="4" t="s">
        <v>367</v>
      </c>
      <c r="F158" s="5">
        <v>0.99</v>
      </c>
      <c r="G158" s="5">
        <v>7920</v>
      </c>
    </row>
    <row r="159" spans="1:7" x14ac:dyDescent="0.25">
      <c r="A159" s="11" t="s">
        <v>764</v>
      </c>
      <c r="B159" s="6">
        <v>41135</v>
      </c>
      <c r="C159" s="4" t="s">
        <v>477</v>
      </c>
      <c r="D159" s="4" t="s">
        <v>478</v>
      </c>
      <c r="E159" s="4" t="s">
        <v>367</v>
      </c>
      <c r="F159" s="5">
        <v>0.5</v>
      </c>
      <c r="G159" s="5">
        <v>633.6</v>
      </c>
    </row>
    <row r="160" spans="1:7" x14ac:dyDescent="0.25">
      <c r="A160" s="11" t="s">
        <v>722</v>
      </c>
      <c r="B160" s="6">
        <v>39812</v>
      </c>
      <c r="C160" s="4" t="s">
        <v>131</v>
      </c>
      <c r="D160" s="4" t="s">
        <v>132</v>
      </c>
      <c r="E160" s="4" t="s">
        <v>7</v>
      </c>
      <c r="F160" s="5">
        <v>0.8</v>
      </c>
      <c r="G160" s="5">
        <v>3250</v>
      </c>
    </row>
    <row r="161" spans="1:7" x14ac:dyDescent="0.25">
      <c r="A161" s="11" t="s">
        <v>699</v>
      </c>
      <c r="B161" s="6">
        <v>40434</v>
      </c>
      <c r="C161" s="4" t="s">
        <v>131</v>
      </c>
      <c r="D161" s="4" t="s">
        <v>132</v>
      </c>
      <c r="E161" s="4" t="s">
        <v>367</v>
      </c>
      <c r="F161" s="5">
        <v>832.5</v>
      </c>
      <c r="G161" s="5">
        <v>2449856</v>
      </c>
    </row>
    <row r="162" spans="1:7" x14ac:dyDescent="0.25">
      <c r="A162" s="11" t="s">
        <v>765</v>
      </c>
      <c r="B162" s="6">
        <v>41107</v>
      </c>
      <c r="C162" s="4" t="s">
        <v>508</v>
      </c>
      <c r="D162" s="4" t="s">
        <v>509</v>
      </c>
      <c r="E162" s="4" t="s">
        <v>367</v>
      </c>
      <c r="F162" s="5">
        <v>0.99</v>
      </c>
      <c r="G162" s="5">
        <v>7127.2730000000001</v>
      </c>
    </row>
    <row r="163" spans="1:7" x14ac:dyDescent="0.25">
      <c r="A163" s="11" t="s">
        <v>667</v>
      </c>
      <c r="B163" s="6">
        <v>42787</v>
      </c>
      <c r="C163" s="4" t="s">
        <v>361</v>
      </c>
      <c r="D163" s="4" t="s">
        <v>362</v>
      </c>
      <c r="E163" s="4" t="s">
        <v>162</v>
      </c>
      <c r="F163" s="5">
        <v>40</v>
      </c>
      <c r="G163" s="5">
        <v>318.30900000000003</v>
      </c>
    </row>
    <row r="164" spans="1:7" x14ac:dyDescent="0.25">
      <c r="A164" s="11" t="s">
        <v>766</v>
      </c>
      <c r="B164" s="6">
        <v>40512</v>
      </c>
      <c r="C164" s="4" t="s">
        <v>328</v>
      </c>
      <c r="D164" s="4" t="s">
        <v>329</v>
      </c>
      <c r="E164" s="4" t="s">
        <v>5</v>
      </c>
      <c r="F164" s="5">
        <v>0.21</v>
      </c>
      <c r="G164" s="5">
        <v>1680</v>
      </c>
    </row>
    <row r="165" spans="1:7" x14ac:dyDescent="0.25">
      <c r="A165" s="11" t="s">
        <v>698</v>
      </c>
      <c r="B165" s="6">
        <v>39666</v>
      </c>
      <c r="C165" s="4" t="s">
        <v>127</v>
      </c>
      <c r="D165" s="4" t="s">
        <v>128</v>
      </c>
      <c r="E165" s="4" t="s">
        <v>63</v>
      </c>
      <c r="F165" s="5">
        <v>0.25</v>
      </c>
      <c r="G165" s="5">
        <v>750</v>
      </c>
    </row>
    <row r="166" spans="1:7" x14ac:dyDescent="0.25">
      <c r="A166" s="11" t="s">
        <v>768</v>
      </c>
      <c r="B166" s="6">
        <v>39823</v>
      </c>
      <c r="C166" s="4" t="s">
        <v>127</v>
      </c>
      <c r="D166" s="4" t="s">
        <v>128</v>
      </c>
      <c r="E166" s="4" t="s">
        <v>63</v>
      </c>
      <c r="F166" s="5">
        <v>0.25</v>
      </c>
      <c r="G166" s="5">
        <v>750</v>
      </c>
    </row>
    <row r="167" spans="1:7" x14ac:dyDescent="0.25">
      <c r="A167" s="11" t="s">
        <v>692</v>
      </c>
      <c r="B167" s="6">
        <v>40001</v>
      </c>
      <c r="C167" s="4" t="s">
        <v>127</v>
      </c>
      <c r="D167" s="4" t="s">
        <v>128</v>
      </c>
      <c r="E167" s="4" t="s">
        <v>162</v>
      </c>
      <c r="F167" s="5">
        <v>2</v>
      </c>
      <c r="G167" s="5">
        <v>5000</v>
      </c>
    </row>
    <row r="168" spans="1:7" x14ac:dyDescent="0.25">
      <c r="A168" s="11" t="s">
        <v>738</v>
      </c>
      <c r="B168" s="6">
        <v>40512</v>
      </c>
      <c r="C168" s="4" t="s">
        <v>127</v>
      </c>
      <c r="D168" s="4" t="s">
        <v>128</v>
      </c>
      <c r="E168" s="4" t="s">
        <v>256</v>
      </c>
      <c r="F168" s="5">
        <v>0.245</v>
      </c>
      <c r="G168" s="5">
        <v>800</v>
      </c>
    </row>
    <row r="169" spans="1:7" x14ac:dyDescent="0.25">
      <c r="A169" s="11" t="s">
        <v>769</v>
      </c>
      <c r="B169" s="6">
        <v>41172</v>
      </c>
      <c r="C169" s="4" t="s">
        <v>359</v>
      </c>
      <c r="D169" s="4" t="s">
        <v>360</v>
      </c>
      <c r="E169" s="4" t="s">
        <v>367</v>
      </c>
      <c r="F169" s="5">
        <v>1.0629999999999999</v>
      </c>
      <c r="G169" s="5">
        <v>7518.3440000000001</v>
      </c>
    </row>
    <row r="170" spans="1:7" x14ac:dyDescent="0.25">
      <c r="A170" s="11" t="s">
        <v>598</v>
      </c>
      <c r="B170" s="6">
        <v>42123</v>
      </c>
      <c r="C170" s="4" t="s">
        <v>359</v>
      </c>
      <c r="D170" s="4" t="s">
        <v>360</v>
      </c>
      <c r="E170" s="4" t="s">
        <v>5</v>
      </c>
      <c r="F170" s="5">
        <v>1.0629999999999999</v>
      </c>
      <c r="G170" s="5">
        <v>8000</v>
      </c>
    </row>
    <row r="171" spans="1:7" x14ac:dyDescent="0.25">
      <c r="A171" s="11" t="s">
        <v>723</v>
      </c>
      <c r="B171" s="6">
        <v>40037</v>
      </c>
      <c r="C171" s="4" t="s">
        <v>391</v>
      </c>
      <c r="D171" s="4" t="s">
        <v>392</v>
      </c>
      <c r="E171" s="4" t="s">
        <v>367</v>
      </c>
      <c r="F171" s="5">
        <v>0.4</v>
      </c>
      <c r="G171" s="5">
        <v>3006.26</v>
      </c>
    </row>
    <row r="172" spans="1:7" x14ac:dyDescent="0.25">
      <c r="A172" s="11" t="s">
        <v>770</v>
      </c>
      <c r="B172" s="6">
        <v>40045</v>
      </c>
      <c r="C172" s="4" t="s">
        <v>391</v>
      </c>
      <c r="D172" s="4" t="s">
        <v>392</v>
      </c>
      <c r="E172" s="4" t="s">
        <v>367</v>
      </c>
      <c r="F172" s="5">
        <v>0.32</v>
      </c>
      <c r="G172" s="5">
        <v>2388.84</v>
      </c>
    </row>
    <row r="173" spans="1:7" x14ac:dyDescent="0.25">
      <c r="A173" s="11" t="s">
        <v>606</v>
      </c>
      <c r="B173" s="6">
        <v>40732</v>
      </c>
      <c r="C173" s="4" t="s">
        <v>405</v>
      </c>
      <c r="D173" s="4" t="s">
        <v>406</v>
      </c>
      <c r="E173" s="4" t="s">
        <v>367</v>
      </c>
      <c r="F173" s="5">
        <v>2.2000000000000002</v>
      </c>
      <c r="G173" s="5">
        <v>15813</v>
      </c>
    </row>
    <row r="174" spans="1:7" x14ac:dyDescent="0.25">
      <c r="A174" s="11" t="s">
        <v>772</v>
      </c>
      <c r="B174" s="6">
        <v>39491</v>
      </c>
      <c r="C174" s="4" t="s">
        <v>10</v>
      </c>
      <c r="D174" s="4" t="s">
        <v>11</v>
      </c>
      <c r="E174" s="4" t="s">
        <v>5</v>
      </c>
      <c r="F174" s="5">
        <v>1.1000000000000001</v>
      </c>
      <c r="G174" s="5">
        <v>4350</v>
      </c>
    </row>
    <row r="175" spans="1:7" x14ac:dyDescent="0.25">
      <c r="A175" s="11" t="s">
        <v>774</v>
      </c>
      <c r="B175" s="6">
        <v>39580</v>
      </c>
      <c r="C175" s="4" t="s">
        <v>542</v>
      </c>
      <c r="D175" s="4" t="s">
        <v>114</v>
      </c>
      <c r="E175" s="4" t="s">
        <v>7</v>
      </c>
      <c r="F175" s="5">
        <v>0.8</v>
      </c>
      <c r="G175" s="5">
        <v>375</v>
      </c>
    </row>
    <row r="176" spans="1:7" x14ac:dyDescent="0.25">
      <c r="A176" s="11" t="s">
        <v>767</v>
      </c>
      <c r="B176" s="6">
        <v>40716</v>
      </c>
      <c r="C176" s="4" t="s">
        <v>232</v>
      </c>
      <c r="D176" s="4" t="s">
        <v>233</v>
      </c>
      <c r="E176" s="4" t="s">
        <v>5</v>
      </c>
      <c r="F176" s="5">
        <v>0.5</v>
      </c>
      <c r="G176" s="5">
        <v>4000</v>
      </c>
    </row>
    <row r="177" spans="1:7" x14ac:dyDescent="0.25">
      <c r="A177" s="11" t="s">
        <v>776</v>
      </c>
      <c r="B177" s="6">
        <v>39590</v>
      </c>
      <c r="C177" s="4" t="s">
        <v>121</v>
      </c>
      <c r="D177" s="4" t="s">
        <v>122</v>
      </c>
      <c r="E177" s="4" t="s">
        <v>7</v>
      </c>
      <c r="F177" s="5">
        <v>5.5E-2</v>
      </c>
      <c r="G177" s="5">
        <v>265</v>
      </c>
    </row>
    <row r="178" spans="1:7" x14ac:dyDescent="0.25">
      <c r="A178" s="11" t="s">
        <v>777</v>
      </c>
      <c r="B178" s="6">
        <v>42123</v>
      </c>
      <c r="C178" s="4" t="s">
        <v>351</v>
      </c>
      <c r="D178" s="4" t="s">
        <v>352</v>
      </c>
      <c r="E178" s="4" t="s">
        <v>5</v>
      </c>
      <c r="F178" s="5">
        <v>1</v>
      </c>
      <c r="G178" s="5">
        <v>8000</v>
      </c>
    </row>
    <row r="179" spans="1:7" x14ac:dyDescent="0.25">
      <c r="A179" s="11" t="s">
        <v>780</v>
      </c>
      <c r="B179" s="6">
        <v>39436</v>
      </c>
      <c r="C179" s="4" t="s">
        <v>66</v>
      </c>
      <c r="D179" s="4" t="s">
        <v>67</v>
      </c>
      <c r="E179" s="4" t="s">
        <v>7</v>
      </c>
      <c r="F179" s="5">
        <v>0.3</v>
      </c>
      <c r="G179" s="5">
        <v>1250</v>
      </c>
    </row>
    <row r="180" spans="1:7" x14ac:dyDescent="0.25">
      <c r="A180" s="11" t="s">
        <v>590</v>
      </c>
      <c r="B180" s="6">
        <v>39983</v>
      </c>
      <c r="C180" s="4" t="s">
        <v>222</v>
      </c>
      <c r="D180" s="4" t="s">
        <v>223</v>
      </c>
      <c r="E180" s="4" t="s">
        <v>7</v>
      </c>
      <c r="F180" s="5">
        <v>2.7E-2</v>
      </c>
      <c r="G180" s="5">
        <v>90</v>
      </c>
    </row>
    <row r="181" spans="1:7" x14ac:dyDescent="0.25">
      <c r="A181" s="11" t="s">
        <v>651</v>
      </c>
      <c r="B181" s="6">
        <v>40470</v>
      </c>
      <c r="C181" s="4" t="s">
        <v>427</v>
      </c>
      <c r="D181" s="4" t="s">
        <v>428</v>
      </c>
      <c r="E181" s="4" t="s">
        <v>367</v>
      </c>
      <c r="F181" s="5">
        <v>1.9990000000000001</v>
      </c>
      <c r="G181" s="5">
        <v>16000</v>
      </c>
    </row>
    <row r="182" spans="1:7" x14ac:dyDescent="0.25">
      <c r="A182" s="11" t="s">
        <v>680</v>
      </c>
      <c r="B182" s="6">
        <v>40423</v>
      </c>
      <c r="C182" s="4" t="s">
        <v>414</v>
      </c>
      <c r="D182" s="4" t="s">
        <v>415</v>
      </c>
      <c r="E182" s="4" t="s">
        <v>367</v>
      </c>
      <c r="F182" s="5">
        <v>0.13</v>
      </c>
      <c r="G182" s="5">
        <v>636.76199999999994</v>
      </c>
    </row>
    <row r="183" spans="1:7" x14ac:dyDescent="0.25">
      <c r="A183" s="11" t="s">
        <v>729</v>
      </c>
      <c r="B183" s="6">
        <v>39927</v>
      </c>
      <c r="C183" s="4" t="s">
        <v>186</v>
      </c>
      <c r="D183" s="4" t="s">
        <v>187</v>
      </c>
      <c r="E183" s="4" t="s">
        <v>7</v>
      </c>
      <c r="F183" s="5">
        <v>0.17</v>
      </c>
      <c r="G183" s="5">
        <v>367</v>
      </c>
    </row>
    <row r="184" spans="1:7" x14ac:dyDescent="0.25">
      <c r="A184" s="11" t="s">
        <v>781</v>
      </c>
      <c r="B184" s="6">
        <v>39416</v>
      </c>
      <c r="C184" s="4" t="s">
        <v>48</v>
      </c>
      <c r="D184" s="4" t="s">
        <v>49</v>
      </c>
      <c r="E184" s="4" t="s">
        <v>7</v>
      </c>
      <c r="F184" s="5">
        <v>0.39500000000000002</v>
      </c>
      <c r="G184" s="5">
        <v>1944</v>
      </c>
    </row>
    <row r="185" spans="1:7" x14ac:dyDescent="0.25">
      <c r="A185" s="11" t="s">
        <v>782</v>
      </c>
      <c r="B185" s="6">
        <v>39444</v>
      </c>
      <c r="C185" s="4" t="s">
        <v>70</v>
      </c>
      <c r="D185" s="4" t="s">
        <v>71</v>
      </c>
      <c r="E185" s="4" t="s">
        <v>7</v>
      </c>
      <c r="F185" s="5">
        <v>0.4</v>
      </c>
      <c r="G185" s="5">
        <v>1408</v>
      </c>
    </row>
    <row r="186" spans="1:7" x14ac:dyDescent="0.25">
      <c r="A186" s="11" t="s">
        <v>783</v>
      </c>
      <c r="B186" s="6">
        <v>39444</v>
      </c>
      <c r="C186" s="4" t="s">
        <v>70</v>
      </c>
      <c r="D186" s="4" t="s">
        <v>71</v>
      </c>
      <c r="E186" s="4" t="s">
        <v>7</v>
      </c>
      <c r="F186" s="5">
        <v>0.12</v>
      </c>
      <c r="G186" s="5">
        <v>455</v>
      </c>
    </row>
    <row r="187" spans="1:7" x14ac:dyDescent="0.25">
      <c r="A187" s="11" t="s">
        <v>605</v>
      </c>
      <c r="B187" s="6">
        <v>40562</v>
      </c>
      <c r="C187" s="4" t="s">
        <v>70</v>
      </c>
      <c r="D187" s="4" t="s">
        <v>71</v>
      </c>
      <c r="E187" s="4" t="s">
        <v>7</v>
      </c>
      <c r="F187" s="5">
        <v>0.16</v>
      </c>
      <c r="G187" s="5">
        <v>620</v>
      </c>
    </row>
    <row r="188" spans="1:7" x14ac:dyDescent="0.25">
      <c r="A188" s="11" t="s">
        <v>695</v>
      </c>
      <c r="B188" s="6">
        <v>39853</v>
      </c>
      <c r="C188" s="4" t="s">
        <v>133</v>
      </c>
      <c r="D188" s="4" t="s">
        <v>134</v>
      </c>
      <c r="E188" s="4" t="s">
        <v>7</v>
      </c>
      <c r="F188" s="5">
        <v>0.31</v>
      </c>
      <c r="G188" s="5">
        <v>800</v>
      </c>
    </row>
    <row r="189" spans="1:7" x14ac:dyDescent="0.25">
      <c r="A189" s="11" t="s">
        <v>716</v>
      </c>
      <c r="B189" s="6">
        <v>42787</v>
      </c>
      <c r="C189" s="4" t="s">
        <v>363</v>
      </c>
      <c r="D189" s="4" t="s">
        <v>364</v>
      </c>
      <c r="E189" s="4" t="s">
        <v>162</v>
      </c>
      <c r="F189" s="5">
        <v>22.5</v>
      </c>
      <c r="G189" s="5">
        <v>318.30900000000003</v>
      </c>
    </row>
    <row r="190" spans="1:7" x14ac:dyDescent="0.25">
      <c r="A190" s="11" t="s">
        <v>721</v>
      </c>
      <c r="B190" s="6">
        <v>42787</v>
      </c>
      <c r="C190" s="4" t="s">
        <v>365</v>
      </c>
      <c r="D190" s="4" t="s">
        <v>366</v>
      </c>
      <c r="E190" s="4" t="s">
        <v>162</v>
      </c>
      <c r="F190" s="5">
        <v>20</v>
      </c>
      <c r="G190" s="5">
        <v>318.30900000000003</v>
      </c>
    </row>
    <row r="191" spans="1:7" x14ac:dyDescent="0.25">
      <c r="A191" s="11" t="s">
        <v>644</v>
      </c>
      <c r="B191" s="6">
        <v>40511</v>
      </c>
      <c r="C191" s="4" t="s">
        <v>311</v>
      </c>
      <c r="D191" s="4" t="s">
        <v>312</v>
      </c>
      <c r="E191" s="4" t="s">
        <v>256</v>
      </c>
      <c r="F191" s="5">
        <v>0.22500000000000001</v>
      </c>
      <c r="G191" s="5">
        <v>650</v>
      </c>
    </row>
    <row r="192" spans="1:7" x14ac:dyDescent="0.25">
      <c r="A192" s="11" t="s">
        <v>794</v>
      </c>
      <c r="B192" s="6">
        <v>40511</v>
      </c>
      <c r="C192" s="4" t="s">
        <v>311</v>
      </c>
      <c r="D192" s="4" t="s">
        <v>312</v>
      </c>
      <c r="E192" s="4" t="s">
        <v>256</v>
      </c>
      <c r="F192" s="5">
        <v>0.22500000000000001</v>
      </c>
      <c r="G192" s="5">
        <v>650</v>
      </c>
    </row>
    <row r="193" spans="1:7" x14ac:dyDescent="0.25">
      <c r="A193" s="11" t="s">
        <v>620</v>
      </c>
      <c r="B193" s="6">
        <v>40511</v>
      </c>
      <c r="C193" s="4" t="s">
        <v>311</v>
      </c>
      <c r="D193" s="4" t="s">
        <v>312</v>
      </c>
      <c r="E193" s="4" t="s">
        <v>256</v>
      </c>
      <c r="F193" s="5">
        <v>0.22500000000000001</v>
      </c>
      <c r="G193" s="5">
        <v>650</v>
      </c>
    </row>
    <row r="194" spans="1:7" x14ac:dyDescent="0.25">
      <c r="A194" s="11" t="s">
        <v>795</v>
      </c>
      <c r="B194" s="6">
        <v>40511</v>
      </c>
      <c r="C194" s="4" t="s">
        <v>311</v>
      </c>
      <c r="D194" s="4" t="s">
        <v>312</v>
      </c>
      <c r="E194" s="4" t="s">
        <v>256</v>
      </c>
      <c r="F194" s="5">
        <v>0.22500000000000001</v>
      </c>
      <c r="G194" s="5">
        <v>650</v>
      </c>
    </row>
    <row r="195" spans="1:7" x14ac:dyDescent="0.25">
      <c r="A195" s="11" t="s">
        <v>690</v>
      </c>
      <c r="B195" s="6">
        <v>40512</v>
      </c>
      <c r="C195" s="4" t="s">
        <v>311</v>
      </c>
      <c r="D195" s="4" t="s">
        <v>312</v>
      </c>
      <c r="E195" s="4" t="s">
        <v>162</v>
      </c>
      <c r="F195" s="5">
        <v>0.85</v>
      </c>
      <c r="G195" s="5">
        <v>2400</v>
      </c>
    </row>
    <row r="196" spans="1:7" x14ac:dyDescent="0.25">
      <c r="A196" s="11" t="s">
        <v>784</v>
      </c>
      <c r="B196" s="6">
        <v>40583</v>
      </c>
      <c r="C196" s="4" t="s">
        <v>17</v>
      </c>
      <c r="D196" s="4" t="s">
        <v>18</v>
      </c>
      <c r="E196" s="4" t="s">
        <v>7</v>
      </c>
      <c r="F196" s="5">
        <v>0.27</v>
      </c>
      <c r="G196" s="5">
        <v>725</v>
      </c>
    </row>
    <row r="197" spans="1:7" x14ac:dyDescent="0.25">
      <c r="A197" s="11" t="s">
        <v>750</v>
      </c>
      <c r="B197" s="6">
        <v>39449</v>
      </c>
      <c r="C197" s="4" t="s">
        <v>27</v>
      </c>
      <c r="D197" s="4" t="s">
        <v>28</v>
      </c>
      <c r="E197" s="4" t="s">
        <v>7</v>
      </c>
      <c r="F197" s="5">
        <v>0.11</v>
      </c>
      <c r="G197" s="5">
        <v>550</v>
      </c>
    </row>
    <row r="198" spans="1:7" x14ac:dyDescent="0.25">
      <c r="A198" s="11" t="s">
        <v>788</v>
      </c>
      <c r="B198" s="6">
        <v>39449</v>
      </c>
      <c r="C198" s="4" t="s">
        <v>27</v>
      </c>
      <c r="D198" s="4" t="s">
        <v>28</v>
      </c>
      <c r="E198" s="4" t="s">
        <v>7</v>
      </c>
      <c r="F198" s="5">
        <v>0.32500000000000001</v>
      </c>
      <c r="G198" s="5">
        <v>1500</v>
      </c>
    </row>
    <row r="199" spans="1:7" x14ac:dyDescent="0.25">
      <c r="A199" s="11" t="s">
        <v>787</v>
      </c>
      <c r="B199" s="6">
        <v>39455</v>
      </c>
      <c r="C199" s="4" t="s">
        <v>27</v>
      </c>
      <c r="D199" s="4" t="s">
        <v>28</v>
      </c>
      <c r="E199" s="4" t="s">
        <v>7</v>
      </c>
      <c r="F199" s="5">
        <v>0.16500000000000001</v>
      </c>
      <c r="G199" s="5">
        <v>500</v>
      </c>
    </row>
    <row r="200" spans="1:7" x14ac:dyDescent="0.25">
      <c r="A200" s="11" t="s">
        <v>786</v>
      </c>
      <c r="B200" s="6">
        <v>39455</v>
      </c>
      <c r="C200" s="4" t="s">
        <v>27</v>
      </c>
      <c r="D200" s="4" t="s">
        <v>28</v>
      </c>
      <c r="E200" s="4" t="s">
        <v>7</v>
      </c>
      <c r="F200" s="5">
        <v>0.15</v>
      </c>
      <c r="G200" s="5">
        <v>500</v>
      </c>
    </row>
    <row r="201" spans="1:7" x14ac:dyDescent="0.25">
      <c r="A201" s="11" t="s">
        <v>789</v>
      </c>
      <c r="B201" s="6">
        <v>39455</v>
      </c>
      <c r="C201" s="4" t="s">
        <v>27</v>
      </c>
      <c r="D201" s="4" t="s">
        <v>28</v>
      </c>
      <c r="E201" s="4" t="s">
        <v>7</v>
      </c>
      <c r="F201" s="5">
        <v>0.5</v>
      </c>
      <c r="G201" s="5">
        <v>2500</v>
      </c>
    </row>
    <row r="202" spans="1:7" x14ac:dyDescent="0.25">
      <c r="A202" s="11" t="s">
        <v>658</v>
      </c>
      <c r="B202" s="6">
        <v>39455</v>
      </c>
      <c r="C202" s="4" t="s">
        <v>27</v>
      </c>
      <c r="D202" s="4" t="s">
        <v>28</v>
      </c>
      <c r="E202" s="4" t="s">
        <v>7</v>
      </c>
      <c r="F202" s="5">
        <v>0.1</v>
      </c>
      <c r="G202" s="5">
        <v>500</v>
      </c>
    </row>
    <row r="203" spans="1:7" x14ac:dyDescent="0.25">
      <c r="A203" s="11" t="s">
        <v>661</v>
      </c>
      <c r="B203" s="6">
        <v>39455</v>
      </c>
      <c r="C203" s="4" t="s">
        <v>27</v>
      </c>
      <c r="D203" s="4" t="s">
        <v>28</v>
      </c>
      <c r="E203" s="4" t="s">
        <v>7</v>
      </c>
      <c r="F203" s="5">
        <v>0.45</v>
      </c>
      <c r="G203" s="5">
        <v>2200</v>
      </c>
    </row>
    <row r="204" spans="1:7" x14ac:dyDescent="0.25">
      <c r="A204" s="11" t="s">
        <v>778</v>
      </c>
      <c r="B204" s="6">
        <v>39456</v>
      </c>
      <c r="C204" s="4" t="s">
        <v>27</v>
      </c>
      <c r="D204" s="4" t="s">
        <v>28</v>
      </c>
      <c r="E204" s="4" t="s">
        <v>7</v>
      </c>
      <c r="F204" s="5">
        <v>0.25</v>
      </c>
      <c r="G204" s="5">
        <v>1250</v>
      </c>
    </row>
    <row r="205" spans="1:7" x14ac:dyDescent="0.25">
      <c r="A205" s="11" t="s">
        <v>559</v>
      </c>
      <c r="B205" s="6">
        <v>40472</v>
      </c>
      <c r="C205" s="4" t="s">
        <v>436</v>
      </c>
      <c r="D205" s="4" t="s">
        <v>437</v>
      </c>
      <c r="E205" s="4" t="s">
        <v>367</v>
      </c>
      <c r="F205" s="5">
        <v>0.2</v>
      </c>
      <c r="G205" s="5">
        <v>1308.096</v>
      </c>
    </row>
    <row r="206" spans="1:7" x14ac:dyDescent="0.25">
      <c r="A206" s="11" t="s">
        <v>739</v>
      </c>
      <c r="B206" s="6">
        <v>40472</v>
      </c>
      <c r="C206" s="4" t="s">
        <v>436</v>
      </c>
      <c r="D206" s="4" t="s">
        <v>437</v>
      </c>
      <c r="E206" s="4" t="s">
        <v>367</v>
      </c>
      <c r="F206" s="5">
        <v>0.1</v>
      </c>
      <c r="G206" s="5">
        <v>817.97</v>
      </c>
    </row>
    <row r="207" spans="1:7" x14ac:dyDescent="0.25">
      <c r="A207" s="11" t="s">
        <v>650</v>
      </c>
      <c r="B207" s="6">
        <v>39982</v>
      </c>
      <c r="C207" s="4" t="s">
        <v>210</v>
      </c>
      <c r="D207" s="4" t="s">
        <v>211</v>
      </c>
      <c r="E207" s="4" t="s">
        <v>7</v>
      </c>
      <c r="F207" s="5">
        <v>0.63</v>
      </c>
      <c r="G207" s="5">
        <v>2950</v>
      </c>
    </row>
    <row r="208" spans="1:7" x14ac:dyDescent="0.25">
      <c r="A208" s="11" t="s">
        <v>737</v>
      </c>
      <c r="B208" s="6">
        <v>40478</v>
      </c>
      <c r="C208" s="4" t="s">
        <v>443</v>
      </c>
      <c r="D208" s="4" t="s">
        <v>444</v>
      </c>
      <c r="E208" s="4" t="s">
        <v>367</v>
      </c>
      <c r="F208" s="5">
        <v>2</v>
      </c>
      <c r="G208" s="5">
        <v>14839.576999999999</v>
      </c>
    </row>
    <row r="209" spans="1:7" x14ac:dyDescent="0.25">
      <c r="A209" s="11" t="s">
        <v>791</v>
      </c>
      <c r="B209" s="6">
        <v>40102</v>
      </c>
      <c r="C209" s="4" t="s">
        <v>393</v>
      </c>
      <c r="D209" s="4" t="s">
        <v>394</v>
      </c>
      <c r="E209" s="4" t="s">
        <v>367</v>
      </c>
      <c r="F209" s="5">
        <v>3.12</v>
      </c>
      <c r="G209" s="5">
        <v>26006.25</v>
      </c>
    </row>
    <row r="210" spans="1:7" x14ac:dyDescent="0.25">
      <c r="A210" s="11" t="s">
        <v>793</v>
      </c>
      <c r="B210" s="6">
        <v>39549</v>
      </c>
      <c r="C210" s="4" t="s">
        <v>103</v>
      </c>
      <c r="D210" s="4" t="s">
        <v>104</v>
      </c>
      <c r="E210" s="4" t="s">
        <v>7</v>
      </c>
      <c r="F210" s="5">
        <v>0.15</v>
      </c>
      <c r="G210" s="5">
        <v>700</v>
      </c>
    </row>
    <row r="211" spans="1:7" x14ac:dyDescent="0.25">
      <c r="A211" s="11" t="s">
        <v>796</v>
      </c>
      <c r="B211" s="6">
        <v>40004</v>
      </c>
      <c r="C211" s="4" t="s">
        <v>254</v>
      </c>
      <c r="D211" s="4" t="s">
        <v>255</v>
      </c>
      <c r="E211" s="4" t="s">
        <v>16</v>
      </c>
      <c r="F211" s="5">
        <v>1.4</v>
      </c>
      <c r="G211" s="5">
        <v>11200</v>
      </c>
    </row>
    <row r="212" spans="1:7" x14ac:dyDescent="0.25">
      <c r="A212" s="11" t="s">
        <v>797</v>
      </c>
      <c r="B212" s="6">
        <v>39567</v>
      </c>
      <c r="C212" s="4" t="s">
        <v>543</v>
      </c>
      <c r="D212" s="4" t="s">
        <v>111</v>
      </c>
      <c r="E212" s="4" t="s">
        <v>7</v>
      </c>
      <c r="F212" s="5">
        <v>0.03</v>
      </c>
      <c r="G212" s="5">
        <v>85</v>
      </c>
    </row>
    <row r="213" spans="1:7" x14ac:dyDescent="0.25">
      <c r="A213" s="11" t="s">
        <v>681</v>
      </c>
      <c r="B213" s="6">
        <v>39463</v>
      </c>
      <c r="C213" s="4" t="s">
        <v>76</v>
      </c>
      <c r="D213" s="4" t="s">
        <v>77</v>
      </c>
      <c r="E213" s="4" t="s">
        <v>7</v>
      </c>
      <c r="F213" s="5">
        <v>0.13</v>
      </c>
      <c r="G213" s="5">
        <v>630</v>
      </c>
    </row>
    <row r="214" spans="1:7" x14ac:dyDescent="0.25">
      <c r="A214" s="11" t="s">
        <v>798</v>
      </c>
      <c r="B214" s="6">
        <v>39990</v>
      </c>
      <c r="C214" s="4" t="s">
        <v>230</v>
      </c>
      <c r="D214" s="4" t="s">
        <v>231</v>
      </c>
      <c r="E214" s="4" t="s">
        <v>5</v>
      </c>
      <c r="F214" s="5">
        <v>1</v>
      </c>
      <c r="G214" s="5">
        <v>7920</v>
      </c>
    </row>
    <row r="215" spans="1:7" x14ac:dyDescent="0.25">
      <c r="A215" s="12" t="s">
        <v>799</v>
      </c>
      <c r="B215" s="6">
        <v>40100</v>
      </c>
      <c r="C215" s="4" t="s">
        <v>284</v>
      </c>
      <c r="D215" s="4" t="s">
        <v>285</v>
      </c>
      <c r="E215" s="4" t="s">
        <v>7</v>
      </c>
      <c r="F215" s="5">
        <v>0.4</v>
      </c>
      <c r="G215" s="5">
        <v>2000</v>
      </c>
    </row>
    <row r="216" spans="1:7" x14ac:dyDescent="0.25">
      <c r="A216" s="11" t="s">
        <v>628</v>
      </c>
      <c r="B216" s="6">
        <v>40338</v>
      </c>
      <c r="C216" s="4" t="s">
        <v>301</v>
      </c>
      <c r="D216" s="4" t="s">
        <v>302</v>
      </c>
      <c r="E216" s="4" t="s">
        <v>7</v>
      </c>
      <c r="F216" s="5">
        <v>0.1</v>
      </c>
      <c r="G216" s="5">
        <v>206.3</v>
      </c>
    </row>
    <row r="217" spans="1:7" x14ac:dyDescent="0.25">
      <c r="A217" s="11" t="s">
        <v>649</v>
      </c>
      <c r="B217" s="6">
        <v>41009</v>
      </c>
      <c r="C217" s="4" t="s">
        <v>495</v>
      </c>
      <c r="D217" s="4" t="s">
        <v>496</v>
      </c>
      <c r="E217" s="4" t="s">
        <v>367</v>
      </c>
      <c r="F217" s="5">
        <v>1</v>
      </c>
      <c r="G217" s="5">
        <v>7957.0439999999999</v>
      </c>
    </row>
    <row r="218" spans="1:7" x14ac:dyDescent="0.25">
      <c r="A218" s="11" t="s">
        <v>552</v>
      </c>
      <c r="B218" s="6">
        <v>40854</v>
      </c>
      <c r="C218" s="4" t="s">
        <v>238</v>
      </c>
      <c r="D218" s="4" t="s">
        <v>357</v>
      </c>
      <c r="E218" s="4" t="s">
        <v>5</v>
      </c>
      <c r="F218" s="5">
        <v>1.6</v>
      </c>
      <c r="G218" s="5">
        <v>12800</v>
      </c>
    </row>
    <row r="219" spans="1:7" x14ac:dyDescent="0.25">
      <c r="A219" s="11" t="s">
        <v>802</v>
      </c>
      <c r="B219" s="6">
        <v>39549</v>
      </c>
      <c r="C219" s="4" t="s">
        <v>101</v>
      </c>
      <c r="D219" s="4" t="s">
        <v>102</v>
      </c>
      <c r="E219" s="4" t="s">
        <v>7</v>
      </c>
      <c r="F219" s="5">
        <v>0.5</v>
      </c>
      <c r="G219" s="5">
        <v>2300</v>
      </c>
    </row>
    <row r="220" spans="1:7" x14ac:dyDescent="0.25">
      <c r="A220" s="11" t="s">
        <v>801</v>
      </c>
      <c r="B220" s="6">
        <v>39549</v>
      </c>
      <c r="C220" s="4" t="s">
        <v>101</v>
      </c>
      <c r="D220" s="4" t="s">
        <v>102</v>
      </c>
      <c r="E220" s="4" t="s">
        <v>7</v>
      </c>
      <c r="F220" s="5">
        <v>0.35</v>
      </c>
      <c r="G220" s="5">
        <v>1650</v>
      </c>
    </row>
    <row r="221" spans="1:7" x14ac:dyDescent="0.25">
      <c r="A221" s="11" t="s">
        <v>741</v>
      </c>
      <c r="B221" s="6">
        <v>41078</v>
      </c>
      <c r="C221" s="4" t="s">
        <v>500</v>
      </c>
      <c r="D221" s="4" t="s">
        <v>501</v>
      </c>
      <c r="E221" s="4" t="s">
        <v>367</v>
      </c>
      <c r="F221" s="5">
        <v>0.5</v>
      </c>
      <c r="G221" s="5">
        <v>4003</v>
      </c>
    </row>
    <row r="222" spans="1:7" x14ac:dyDescent="0.25">
      <c r="A222" s="11" t="s">
        <v>626</v>
      </c>
      <c r="B222" s="6">
        <v>41022</v>
      </c>
      <c r="C222" s="4" t="s">
        <v>497</v>
      </c>
      <c r="D222" s="4" t="s">
        <v>469</v>
      </c>
      <c r="E222" s="4" t="s">
        <v>367</v>
      </c>
      <c r="F222" s="5">
        <v>1.1499999999999999</v>
      </c>
      <c r="G222" s="5">
        <v>8316</v>
      </c>
    </row>
    <row r="223" spans="1:7" x14ac:dyDescent="0.25">
      <c r="A223" s="11" t="s">
        <v>618</v>
      </c>
      <c r="B223" s="6">
        <v>39850</v>
      </c>
      <c r="C223" s="4" t="s">
        <v>107</v>
      </c>
      <c r="D223" s="4" t="s">
        <v>108</v>
      </c>
      <c r="E223" s="4" t="s">
        <v>7</v>
      </c>
      <c r="F223" s="5">
        <v>0.315</v>
      </c>
      <c r="G223" s="5">
        <v>1250</v>
      </c>
    </row>
    <row r="224" spans="1:7" x14ac:dyDescent="0.25">
      <c r="A224" s="11" t="s">
        <v>728</v>
      </c>
      <c r="B224" s="6">
        <v>40457</v>
      </c>
      <c r="C224" s="4" t="s">
        <v>305</v>
      </c>
      <c r="D224" s="4" t="s">
        <v>306</v>
      </c>
      <c r="E224" s="4" t="s">
        <v>7</v>
      </c>
      <c r="F224" s="5">
        <v>0.06</v>
      </c>
      <c r="G224" s="5">
        <v>300</v>
      </c>
    </row>
    <row r="225" spans="1:7" x14ac:dyDescent="0.25">
      <c r="A225" s="11" t="s">
        <v>621</v>
      </c>
      <c r="B225" s="6">
        <v>40674</v>
      </c>
      <c r="C225" s="4" t="s">
        <v>349</v>
      </c>
      <c r="D225" s="4" t="s">
        <v>350</v>
      </c>
      <c r="E225" s="4" t="s">
        <v>7</v>
      </c>
      <c r="F225" s="5">
        <v>4.4999999999999998E-2</v>
      </c>
      <c r="G225" s="5">
        <v>115</v>
      </c>
    </row>
    <row r="226" spans="1:7" x14ac:dyDescent="0.25">
      <c r="A226" s="11" t="s">
        <v>684</v>
      </c>
      <c r="B226" s="6">
        <v>40424</v>
      </c>
      <c r="C226" s="4" t="s">
        <v>416</v>
      </c>
      <c r="D226" s="4" t="s">
        <v>417</v>
      </c>
      <c r="E226" s="4" t="s">
        <v>367</v>
      </c>
      <c r="F226" s="5">
        <v>0.98399999999999999</v>
      </c>
      <c r="G226" s="5">
        <v>8285.9500000000007</v>
      </c>
    </row>
    <row r="227" spans="1:7" x14ac:dyDescent="0.25">
      <c r="A227" s="11" t="s">
        <v>554</v>
      </c>
      <c r="B227" s="6">
        <v>40480</v>
      </c>
      <c r="C227" s="4" t="s">
        <v>449</v>
      </c>
      <c r="D227" s="4" t="s">
        <v>417</v>
      </c>
      <c r="E227" s="4" t="s">
        <v>367</v>
      </c>
      <c r="F227" s="5">
        <v>0.98399999999999999</v>
      </c>
      <c r="G227" s="5">
        <v>8285.9500000000007</v>
      </c>
    </row>
    <row r="228" spans="1:7" x14ac:dyDescent="0.25">
      <c r="A228" s="11" t="s">
        <v>614</v>
      </c>
      <c r="B228" s="6">
        <v>40511</v>
      </c>
      <c r="C228" s="4" t="s">
        <v>309</v>
      </c>
      <c r="D228" s="4" t="s">
        <v>310</v>
      </c>
      <c r="E228" s="4" t="s">
        <v>5</v>
      </c>
      <c r="F228" s="5">
        <v>0.6</v>
      </c>
      <c r="G228" s="5">
        <v>4800</v>
      </c>
    </row>
    <row r="229" spans="1:7" x14ac:dyDescent="0.25">
      <c r="A229" s="11" t="s">
        <v>752</v>
      </c>
      <c r="B229" s="6">
        <v>40619</v>
      </c>
      <c r="C229" s="4" t="s">
        <v>466</v>
      </c>
      <c r="D229" s="4" t="s">
        <v>467</v>
      </c>
      <c r="E229" s="4" t="s">
        <v>367</v>
      </c>
      <c r="F229" s="5">
        <v>0.82</v>
      </c>
      <c r="G229" s="5">
        <v>6269.1890000000003</v>
      </c>
    </row>
    <row r="230" spans="1:7" x14ac:dyDescent="0.25">
      <c r="A230" s="11" t="s">
        <v>806</v>
      </c>
      <c r="B230" s="6">
        <v>40463</v>
      </c>
      <c r="C230" s="4" t="s">
        <v>426</v>
      </c>
      <c r="D230" s="4" t="s">
        <v>384</v>
      </c>
      <c r="E230" s="4" t="s">
        <v>367</v>
      </c>
      <c r="F230" s="5">
        <v>0.99</v>
      </c>
      <c r="G230" s="5">
        <v>6384</v>
      </c>
    </row>
    <row r="231" spans="1:7" x14ac:dyDescent="0.25">
      <c r="A231" s="11" t="s">
        <v>561</v>
      </c>
      <c r="B231" s="6">
        <v>40472</v>
      </c>
      <c r="C231" s="4" t="s">
        <v>435</v>
      </c>
      <c r="D231" s="4" t="s">
        <v>384</v>
      </c>
      <c r="E231" s="4" t="s">
        <v>367</v>
      </c>
      <c r="F231" s="5">
        <v>0.2</v>
      </c>
      <c r="G231" s="5">
        <v>1635.12</v>
      </c>
    </row>
    <row r="232" spans="1:7" x14ac:dyDescent="0.25">
      <c r="A232" s="11" t="s">
        <v>556</v>
      </c>
      <c r="B232" s="6">
        <v>40472</v>
      </c>
      <c r="C232" s="4" t="s">
        <v>435</v>
      </c>
      <c r="D232" s="4" t="s">
        <v>384</v>
      </c>
      <c r="E232" s="4" t="s">
        <v>367</v>
      </c>
      <c r="F232" s="5">
        <v>0.2</v>
      </c>
      <c r="G232" s="5">
        <v>1635.12</v>
      </c>
    </row>
    <row r="233" spans="1:7" x14ac:dyDescent="0.25">
      <c r="A233" s="11" t="s">
        <v>771</v>
      </c>
      <c r="B233" s="6">
        <v>40480</v>
      </c>
      <c r="C233" s="4" t="s">
        <v>450</v>
      </c>
      <c r="D233" s="4" t="s">
        <v>451</v>
      </c>
      <c r="E233" s="4" t="s">
        <v>367</v>
      </c>
      <c r="F233" s="5">
        <v>3.9</v>
      </c>
      <c r="G233" s="5">
        <v>30200</v>
      </c>
    </row>
    <row r="234" spans="1:7" x14ac:dyDescent="0.25">
      <c r="A234" s="11" t="s">
        <v>655</v>
      </c>
      <c r="B234" s="6">
        <v>40480</v>
      </c>
      <c r="C234" s="4" t="s">
        <v>450</v>
      </c>
      <c r="D234" s="4" t="s">
        <v>451</v>
      </c>
      <c r="E234" s="4" t="s">
        <v>367</v>
      </c>
      <c r="F234" s="5">
        <v>1.6719999999999999</v>
      </c>
      <c r="G234" s="5">
        <v>12377</v>
      </c>
    </row>
    <row r="235" spans="1:7" x14ac:dyDescent="0.25">
      <c r="A235" s="11" t="s">
        <v>670</v>
      </c>
      <c r="B235" s="6">
        <v>40672</v>
      </c>
      <c r="C235" s="4" t="s">
        <v>346</v>
      </c>
      <c r="D235" s="4" t="s">
        <v>347</v>
      </c>
      <c r="E235" s="4" t="s">
        <v>7</v>
      </c>
      <c r="F235" s="5">
        <v>0.05</v>
      </c>
      <c r="G235" s="5">
        <v>90</v>
      </c>
    </row>
    <row r="236" spans="1:7" x14ac:dyDescent="0.25">
      <c r="A236" s="11" t="s">
        <v>807</v>
      </c>
      <c r="B236" s="6">
        <v>40511</v>
      </c>
      <c r="C236" s="4" t="s">
        <v>313</v>
      </c>
      <c r="D236" s="4" t="s">
        <v>314</v>
      </c>
      <c r="E236" s="4" t="s">
        <v>162</v>
      </c>
      <c r="F236" s="5">
        <v>0.8</v>
      </c>
      <c r="G236" s="5">
        <v>2788</v>
      </c>
    </row>
    <row r="237" spans="1:7" x14ac:dyDescent="0.25">
      <c r="A237" s="11" t="s">
        <v>648</v>
      </c>
      <c r="B237" s="6">
        <v>40512</v>
      </c>
      <c r="C237" s="4" t="s">
        <v>324</v>
      </c>
      <c r="D237" s="4" t="s">
        <v>325</v>
      </c>
      <c r="E237" s="4" t="s">
        <v>5</v>
      </c>
      <c r="F237" s="5">
        <v>1.998</v>
      </c>
      <c r="G237" s="5">
        <v>15810</v>
      </c>
    </row>
    <row r="238" spans="1:7" x14ac:dyDescent="0.25">
      <c r="A238" s="11" t="s">
        <v>808</v>
      </c>
      <c r="B238" s="6">
        <v>39170</v>
      </c>
      <c r="C238" s="4" t="s">
        <v>535</v>
      </c>
      <c r="D238" s="4" t="s">
        <v>374</v>
      </c>
      <c r="E238" s="4" t="s">
        <v>367</v>
      </c>
      <c r="F238" s="5">
        <v>48</v>
      </c>
      <c r="G238" s="5"/>
    </row>
    <row r="239" spans="1:7" x14ac:dyDescent="0.25">
      <c r="A239" s="11" t="s">
        <v>594</v>
      </c>
      <c r="B239" s="6">
        <v>39975</v>
      </c>
      <c r="C239" s="4" t="s">
        <v>385</v>
      </c>
      <c r="D239" s="4" t="s">
        <v>374</v>
      </c>
      <c r="E239" s="4" t="s">
        <v>367</v>
      </c>
      <c r="F239" s="5">
        <v>4</v>
      </c>
      <c r="G239" s="5">
        <v>17534.055</v>
      </c>
    </row>
    <row r="240" spans="1:7" x14ac:dyDescent="0.25">
      <c r="A240" s="11" t="s">
        <v>809</v>
      </c>
      <c r="B240" s="6">
        <v>40511</v>
      </c>
      <c r="C240" s="4" t="s">
        <v>315</v>
      </c>
      <c r="D240" s="4" t="s">
        <v>316</v>
      </c>
      <c r="E240" s="4" t="s">
        <v>256</v>
      </c>
      <c r="F240" s="5">
        <v>0.25</v>
      </c>
      <c r="G240" s="5">
        <v>200</v>
      </c>
    </row>
    <row r="241" spans="1:7" x14ac:dyDescent="0.25">
      <c r="A241" s="11" t="s">
        <v>686</v>
      </c>
      <c r="B241" s="6">
        <v>40511</v>
      </c>
      <c r="C241" s="4" t="s">
        <v>315</v>
      </c>
      <c r="D241" s="4" t="s">
        <v>316</v>
      </c>
      <c r="E241" s="4" t="s">
        <v>256</v>
      </c>
      <c r="F241" s="5">
        <v>0.25</v>
      </c>
      <c r="G241" s="5">
        <v>200</v>
      </c>
    </row>
    <row r="242" spans="1:7" x14ac:dyDescent="0.25">
      <c r="A242" s="11" t="s">
        <v>575</v>
      </c>
      <c r="B242" s="6">
        <v>40480</v>
      </c>
      <c r="C242" s="4" t="s">
        <v>456</v>
      </c>
      <c r="D242" s="4" t="s">
        <v>457</v>
      </c>
      <c r="E242" s="4" t="s">
        <v>367</v>
      </c>
      <c r="F242" s="5">
        <v>1.56</v>
      </c>
      <c r="G242" s="5">
        <v>7776.3159999999998</v>
      </c>
    </row>
    <row r="243" spans="1:7" x14ac:dyDescent="0.25">
      <c r="A243" s="11" t="s">
        <v>810</v>
      </c>
      <c r="B243" s="6">
        <v>39436</v>
      </c>
      <c r="C243" s="4" t="s">
        <v>64</v>
      </c>
      <c r="D243" s="4" t="s">
        <v>65</v>
      </c>
      <c r="E243" s="4" t="s">
        <v>7</v>
      </c>
      <c r="F243" s="5">
        <v>0.05</v>
      </c>
      <c r="G243" s="5">
        <v>240</v>
      </c>
    </row>
    <row r="244" spans="1:7" x14ac:dyDescent="0.25">
      <c r="A244" s="11" t="s">
        <v>792</v>
      </c>
      <c r="B244" s="6">
        <v>39976</v>
      </c>
      <c r="C244" s="4" t="s">
        <v>206</v>
      </c>
      <c r="D244" s="4" t="s">
        <v>207</v>
      </c>
      <c r="E244" s="4" t="s">
        <v>5</v>
      </c>
      <c r="F244" s="5">
        <v>0.52600000000000002</v>
      </c>
      <c r="G244" s="5">
        <v>4208</v>
      </c>
    </row>
    <row r="245" spans="1:7" x14ac:dyDescent="0.25">
      <c r="A245" s="11" t="s">
        <v>558</v>
      </c>
      <c r="B245" s="6">
        <v>40512</v>
      </c>
      <c r="C245" s="4" t="s">
        <v>323</v>
      </c>
      <c r="D245" s="4" t="s">
        <v>207</v>
      </c>
      <c r="E245" s="4" t="s">
        <v>5</v>
      </c>
      <c r="F245" s="5">
        <v>0.998</v>
      </c>
      <c r="G245" s="5">
        <v>3776</v>
      </c>
    </row>
    <row r="246" spans="1:7" x14ac:dyDescent="0.25">
      <c r="A246" s="11" t="s">
        <v>811</v>
      </c>
      <c r="B246" s="6">
        <v>39506</v>
      </c>
      <c r="C246" s="4" t="s">
        <v>90</v>
      </c>
      <c r="D246" s="4" t="s">
        <v>91</v>
      </c>
      <c r="E246" s="4" t="s">
        <v>7</v>
      </c>
      <c r="F246" s="5">
        <v>0.32</v>
      </c>
      <c r="G246" s="5">
        <v>1600</v>
      </c>
    </row>
    <row r="247" spans="1:7" x14ac:dyDescent="0.25">
      <c r="A247" s="11" t="s">
        <v>689</v>
      </c>
      <c r="B247" s="6">
        <v>42338</v>
      </c>
      <c r="C247" s="4" t="s">
        <v>331</v>
      </c>
      <c r="D247" s="4" t="s">
        <v>332</v>
      </c>
      <c r="E247" s="4" t="s">
        <v>16</v>
      </c>
      <c r="F247" s="5">
        <v>1.8</v>
      </c>
      <c r="G247" s="5">
        <v>12643.373</v>
      </c>
    </row>
    <row r="248" spans="1:7" x14ac:dyDescent="0.25">
      <c r="A248" s="11" t="s">
        <v>813</v>
      </c>
      <c r="B248" s="6">
        <v>39416</v>
      </c>
      <c r="C248" s="4" t="s">
        <v>50</v>
      </c>
      <c r="D248" s="4" t="s">
        <v>51</v>
      </c>
      <c r="E248" s="4" t="s">
        <v>7</v>
      </c>
      <c r="F248" s="5">
        <v>0.09</v>
      </c>
      <c r="G248" s="5">
        <v>450</v>
      </c>
    </row>
    <row r="249" spans="1:7" x14ac:dyDescent="0.25">
      <c r="A249" s="11" t="s">
        <v>790</v>
      </c>
      <c r="B249" s="6">
        <v>39960</v>
      </c>
      <c r="C249" s="4" t="s">
        <v>196</v>
      </c>
      <c r="D249" s="4" t="s">
        <v>197</v>
      </c>
      <c r="E249" s="4" t="s">
        <v>7</v>
      </c>
      <c r="F249" s="5">
        <v>0.19500000000000001</v>
      </c>
      <c r="G249" s="5">
        <v>975</v>
      </c>
    </row>
    <row r="250" spans="1:7" x14ac:dyDescent="0.25">
      <c r="A250" s="11" t="s">
        <v>814</v>
      </c>
      <c r="B250" s="6">
        <v>41156</v>
      </c>
      <c r="C250" s="4" t="s">
        <v>395</v>
      </c>
      <c r="D250" s="4" t="s">
        <v>388</v>
      </c>
      <c r="E250" s="4" t="s">
        <v>367</v>
      </c>
      <c r="F250" s="5">
        <v>0.71499999999999997</v>
      </c>
      <c r="G250" s="5">
        <v>5415</v>
      </c>
    </row>
    <row r="251" spans="1:7" x14ac:dyDescent="0.25">
      <c r="A251" s="11" t="s">
        <v>815</v>
      </c>
      <c r="B251" s="6">
        <v>40527</v>
      </c>
      <c r="C251" s="4" t="s">
        <v>458</v>
      </c>
      <c r="D251" s="4" t="s">
        <v>459</v>
      </c>
      <c r="E251" s="4" t="s">
        <v>367</v>
      </c>
      <c r="F251" s="5">
        <v>0.1</v>
      </c>
      <c r="G251" s="5">
        <v>759.96</v>
      </c>
    </row>
    <row r="252" spans="1:7" x14ac:dyDescent="0.25">
      <c r="A252" s="11" t="s">
        <v>816</v>
      </c>
      <c r="B252" s="6">
        <v>40150</v>
      </c>
      <c r="C252" s="4" t="s">
        <v>398</v>
      </c>
      <c r="D252" s="4" t="s">
        <v>399</v>
      </c>
      <c r="E252" s="4" t="s">
        <v>367</v>
      </c>
      <c r="F252" s="5">
        <v>0.995</v>
      </c>
      <c r="G252" s="5">
        <v>7881.2</v>
      </c>
    </row>
    <row r="253" spans="1:7" x14ac:dyDescent="0.25">
      <c r="A253" s="11" t="s">
        <v>817</v>
      </c>
      <c r="B253" s="6">
        <v>40508</v>
      </c>
      <c r="C253" s="4" t="s">
        <v>307</v>
      </c>
      <c r="D253" s="4" t="s">
        <v>308</v>
      </c>
      <c r="E253" s="4" t="s">
        <v>5</v>
      </c>
      <c r="F253" s="5">
        <v>0.6</v>
      </c>
      <c r="G253" s="5">
        <v>4800</v>
      </c>
    </row>
    <row r="254" spans="1:7" x14ac:dyDescent="0.25">
      <c r="A254" s="11" t="s">
        <v>819</v>
      </c>
      <c r="B254" s="6">
        <v>39444</v>
      </c>
      <c r="C254" s="4" t="s">
        <v>544</v>
      </c>
      <c r="D254" s="4" t="s">
        <v>47</v>
      </c>
      <c r="E254" s="4" t="s">
        <v>7</v>
      </c>
      <c r="F254" s="5">
        <v>7.0000000000000007E-2</v>
      </c>
      <c r="G254" s="5">
        <v>250</v>
      </c>
    </row>
    <row r="255" spans="1:7" x14ac:dyDescent="0.25">
      <c r="A255" s="11" t="s">
        <v>642</v>
      </c>
      <c r="B255" s="6">
        <v>40284</v>
      </c>
      <c r="C255" s="4" t="s">
        <v>298</v>
      </c>
      <c r="D255" s="4" t="s">
        <v>299</v>
      </c>
      <c r="E255" s="4" t="s">
        <v>7</v>
      </c>
      <c r="F255" s="5">
        <v>0.05</v>
      </c>
      <c r="G255" s="5">
        <v>210</v>
      </c>
    </row>
    <row r="256" spans="1:7" x14ac:dyDescent="0.25">
      <c r="A256" s="11" t="s">
        <v>820</v>
      </c>
      <c r="B256" s="6">
        <v>40716</v>
      </c>
      <c r="C256" s="4" t="s">
        <v>286</v>
      </c>
      <c r="D256" s="4" t="s">
        <v>287</v>
      </c>
      <c r="E256" s="4" t="s">
        <v>7</v>
      </c>
      <c r="F256" s="5">
        <v>2.5000000000000001E-2</v>
      </c>
      <c r="G256" s="5">
        <v>100</v>
      </c>
    </row>
    <row r="257" spans="1:7" x14ac:dyDescent="0.25">
      <c r="A257" s="11" t="s">
        <v>671</v>
      </c>
      <c r="B257" s="6">
        <v>41163</v>
      </c>
      <c r="C257" s="4" t="s">
        <v>518</v>
      </c>
      <c r="D257" s="4" t="s">
        <v>409</v>
      </c>
      <c r="E257" s="4" t="s">
        <v>367</v>
      </c>
      <c r="F257" s="5">
        <v>1.3</v>
      </c>
      <c r="G257" s="5">
        <v>7205.8459999999995</v>
      </c>
    </row>
    <row r="258" spans="1:7" x14ac:dyDescent="0.25">
      <c r="A258" s="11" t="s">
        <v>601</v>
      </c>
      <c r="B258" s="6">
        <v>39918</v>
      </c>
      <c r="C258" s="4" t="s">
        <v>170</v>
      </c>
      <c r="D258" s="4" t="s">
        <v>171</v>
      </c>
      <c r="E258" s="4" t="s">
        <v>7</v>
      </c>
      <c r="F258" s="5">
        <v>0.03</v>
      </c>
      <c r="G258" s="5">
        <v>150</v>
      </c>
    </row>
    <row r="259" spans="1:7" x14ac:dyDescent="0.25">
      <c r="A259" s="11" t="s">
        <v>822</v>
      </c>
      <c r="B259" s="6">
        <v>39580</v>
      </c>
      <c r="C259" s="4" t="s">
        <v>115</v>
      </c>
      <c r="D259" s="4" t="s">
        <v>116</v>
      </c>
      <c r="E259" s="4" t="s">
        <v>7</v>
      </c>
      <c r="F259" s="5">
        <v>1.2</v>
      </c>
      <c r="G259" s="5">
        <v>6000</v>
      </c>
    </row>
    <row r="260" spans="1:7" x14ac:dyDescent="0.25">
      <c r="A260" s="11" t="s">
        <v>627</v>
      </c>
      <c r="B260" s="6">
        <v>40856</v>
      </c>
      <c r="C260" s="4" t="s">
        <v>481</v>
      </c>
      <c r="D260" s="4" t="s">
        <v>482</v>
      </c>
      <c r="E260" s="4" t="s">
        <v>367</v>
      </c>
      <c r="F260" s="5">
        <v>0.5</v>
      </c>
      <c r="G260" s="5">
        <v>3876.232</v>
      </c>
    </row>
    <row r="261" spans="1:7" x14ac:dyDescent="0.25">
      <c r="A261" s="11" t="s">
        <v>672</v>
      </c>
      <c r="B261" s="6">
        <v>40403</v>
      </c>
      <c r="C261" s="4" t="s">
        <v>407</v>
      </c>
      <c r="D261" s="4" t="s">
        <v>408</v>
      </c>
      <c r="E261" s="4" t="s">
        <v>367</v>
      </c>
      <c r="F261" s="5">
        <v>0.6</v>
      </c>
      <c r="G261" s="5">
        <v>5098</v>
      </c>
    </row>
    <row r="262" spans="1:7" x14ac:dyDescent="0.25">
      <c r="A262" s="11" t="s">
        <v>669</v>
      </c>
      <c r="B262" s="6">
        <v>40472</v>
      </c>
      <c r="C262" s="4" t="s">
        <v>438</v>
      </c>
      <c r="D262" s="4" t="s">
        <v>439</v>
      </c>
      <c r="E262" s="4" t="s">
        <v>367</v>
      </c>
      <c r="F262" s="5">
        <v>0.6</v>
      </c>
      <c r="G262" s="5">
        <v>4899.97</v>
      </c>
    </row>
    <row r="263" spans="1:7" x14ac:dyDescent="0.25">
      <c r="A263" s="11" t="s">
        <v>682</v>
      </c>
      <c r="B263" s="6">
        <v>40716</v>
      </c>
      <c r="C263" s="4" t="s">
        <v>198</v>
      </c>
      <c r="D263" s="4" t="s">
        <v>199</v>
      </c>
      <c r="E263" s="4" t="s">
        <v>7</v>
      </c>
      <c r="F263" s="5">
        <v>1.7000000000000001E-2</v>
      </c>
      <c r="G263" s="5">
        <v>74</v>
      </c>
    </row>
    <row r="264" spans="1:7" x14ac:dyDescent="0.25">
      <c r="A264" s="11" t="s">
        <v>611</v>
      </c>
      <c r="B264" s="6">
        <v>39983</v>
      </c>
      <c r="C264" s="4" t="s">
        <v>220</v>
      </c>
      <c r="D264" s="4" t="s">
        <v>221</v>
      </c>
      <c r="E264" s="4" t="s">
        <v>7</v>
      </c>
      <c r="F264" s="5">
        <v>0.115</v>
      </c>
      <c r="G264" s="5">
        <v>310</v>
      </c>
    </row>
    <row r="265" spans="1:7" x14ac:dyDescent="0.25">
      <c r="A265" s="11" t="s">
        <v>823</v>
      </c>
      <c r="B265" s="6">
        <v>39455</v>
      </c>
      <c r="C265" s="4" t="s">
        <v>21</v>
      </c>
      <c r="D265" s="4" t="s">
        <v>22</v>
      </c>
      <c r="E265" s="4" t="s">
        <v>7</v>
      </c>
      <c r="F265" s="5">
        <v>0.08</v>
      </c>
      <c r="G265" s="5">
        <v>400</v>
      </c>
    </row>
    <row r="266" spans="1:7" x14ac:dyDescent="0.25">
      <c r="A266" s="11" t="s">
        <v>736</v>
      </c>
      <c r="B266" s="6">
        <v>39941</v>
      </c>
      <c r="C266" s="4" t="s">
        <v>190</v>
      </c>
      <c r="D266" s="4" t="s">
        <v>191</v>
      </c>
      <c r="E266" s="4" t="s">
        <v>7</v>
      </c>
      <c r="F266" s="5">
        <v>0.09</v>
      </c>
      <c r="G266" s="5">
        <v>220</v>
      </c>
    </row>
    <row r="267" spans="1:7" x14ac:dyDescent="0.25">
      <c r="A267" s="11" t="s">
        <v>775</v>
      </c>
      <c r="B267" s="6">
        <v>40284</v>
      </c>
      <c r="C267" s="4" t="s">
        <v>296</v>
      </c>
      <c r="D267" s="4" t="s">
        <v>297</v>
      </c>
      <c r="E267" s="4" t="s">
        <v>7</v>
      </c>
      <c r="F267" s="5">
        <v>2.5000000000000001E-2</v>
      </c>
      <c r="G267" s="5">
        <v>102.5</v>
      </c>
    </row>
    <row r="268" spans="1:7" x14ac:dyDescent="0.25">
      <c r="A268" s="11" t="s">
        <v>824</v>
      </c>
      <c r="B268" s="6">
        <v>41158</v>
      </c>
      <c r="C268" s="4" t="s">
        <v>523</v>
      </c>
      <c r="D268" s="4" t="s">
        <v>524</v>
      </c>
      <c r="E268" s="4" t="s">
        <v>367</v>
      </c>
      <c r="F268" s="5">
        <v>1</v>
      </c>
      <c r="G268" s="5">
        <v>3195.6000000000004</v>
      </c>
    </row>
    <row r="269" spans="1:7" x14ac:dyDescent="0.25">
      <c r="A269" s="11" t="s">
        <v>727</v>
      </c>
      <c r="B269" s="6">
        <v>40820</v>
      </c>
      <c r="C269" s="4" t="s">
        <v>239</v>
      </c>
      <c r="D269" s="4" t="s">
        <v>240</v>
      </c>
      <c r="E269" s="4" t="s">
        <v>162</v>
      </c>
      <c r="F269" s="5">
        <v>66</v>
      </c>
      <c r="G269" s="5">
        <v>165000</v>
      </c>
    </row>
    <row r="270" spans="1:7" x14ac:dyDescent="0.25">
      <c r="A270" s="11" t="s">
        <v>745</v>
      </c>
      <c r="B270" s="6">
        <v>41065</v>
      </c>
      <c r="C270" s="4" t="s">
        <v>475</v>
      </c>
      <c r="D270" s="4" t="s">
        <v>476</v>
      </c>
      <c r="E270" s="4" t="s">
        <v>367</v>
      </c>
      <c r="F270" s="5">
        <v>3.98</v>
      </c>
      <c r="G270" s="5">
        <v>31040</v>
      </c>
    </row>
    <row r="271" spans="1:7" x14ac:dyDescent="0.25">
      <c r="A271" s="11" t="s">
        <v>805</v>
      </c>
      <c r="B271" s="6">
        <v>40423</v>
      </c>
      <c r="C271" s="4" t="s">
        <v>412</v>
      </c>
      <c r="D271" s="4" t="s">
        <v>413</v>
      </c>
      <c r="E271" s="4" t="s">
        <v>367</v>
      </c>
      <c r="F271" s="5">
        <v>0.6</v>
      </c>
      <c r="G271" s="5">
        <v>5098</v>
      </c>
    </row>
    <row r="272" spans="1:7" x14ac:dyDescent="0.25">
      <c r="A272" s="12" t="s">
        <v>697</v>
      </c>
      <c r="B272" s="6">
        <v>40014</v>
      </c>
      <c r="C272" s="4" t="s">
        <v>273</v>
      </c>
      <c r="D272" s="4" t="s">
        <v>274</v>
      </c>
      <c r="E272" s="4" t="s">
        <v>7</v>
      </c>
      <c r="F272" s="5">
        <v>0.1</v>
      </c>
      <c r="G272" s="5">
        <v>500</v>
      </c>
    </row>
    <row r="273" spans="1:7" x14ac:dyDescent="0.25">
      <c r="A273" s="11" t="s">
        <v>602</v>
      </c>
      <c r="B273" s="6">
        <v>41065</v>
      </c>
      <c r="C273" s="4" t="s">
        <v>498</v>
      </c>
      <c r="D273" s="4" t="s">
        <v>499</v>
      </c>
      <c r="E273" s="4" t="s">
        <v>367</v>
      </c>
      <c r="F273" s="5">
        <v>1.86</v>
      </c>
      <c r="G273" s="5">
        <v>5747.6769999999997</v>
      </c>
    </row>
    <row r="274" spans="1:7" x14ac:dyDescent="0.25">
      <c r="A274" s="11" t="s">
        <v>812</v>
      </c>
      <c r="B274" s="6">
        <v>40952</v>
      </c>
      <c r="C274" s="4" t="s">
        <v>487</v>
      </c>
      <c r="D274" s="4" t="s">
        <v>488</v>
      </c>
      <c r="E274" s="4" t="s">
        <v>367</v>
      </c>
      <c r="F274" s="5">
        <v>0.252</v>
      </c>
      <c r="G274" s="5">
        <v>1768</v>
      </c>
    </row>
    <row r="275" spans="1:7" x14ac:dyDescent="0.25">
      <c r="A275" s="11" t="s">
        <v>825</v>
      </c>
      <c r="B275" s="6">
        <v>40450</v>
      </c>
      <c r="C275" s="4" t="s">
        <v>422</v>
      </c>
      <c r="D275" s="4" t="s">
        <v>423</v>
      </c>
      <c r="E275" s="4" t="s">
        <v>367</v>
      </c>
      <c r="F275" s="5">
        <v>0.8</v>
      </c>
      <c r="G275" s="5">
        <v>6384</v>
      </c>
    </row>
    <row r="276" spans="1:7" x14ac:dyDescent="0.25">
      <c r="A276" s="11" t="s">
        <v>570</v>
      </c>
      <c r="B276" s="6">
        <v>39465</v>
      </c>
      <c r="C276" s="4" t="s">
        <v>78</v>
      </c>
      <c r="D276" s="4" t="s">
        <v>79</v>
      </c>
      <c r="E276" s="4" t="s">
        <v>7</v>
      </c>
      <c r="F276" s="5">
        <v>0.40150000000000002</v>
      </c>
      <c r="G276" s="5">
        <v>1368</v>
      </c>
    </row>
    <row r="277" spans="1:7" x14ac:dyDescent="0.25">
      <c r="A277" s="11" t="s">
        <v>660</v>
      </c>
      <c r="B277" s="6">
        <v>39465</v>
      </c>
      <c r="C277" s="4" t="s">
        <v>78</v>
      </c>
      <c r="D277" s="4" t="s">
        <v>79</v>
      </c>
      <c r="E277" s="4" t="s">
        <v>7</v>
      </c>
      <c r="F277" s="5">
        <v>5.1999999999999998E-2</v>
      </c>
      <c r="G277" s="5">
        <v>138.09</v>
      </c>
    </row>
    <row r="278" spans="1:7" x14ac:dyDescent="0.25">
      <c r="A278" s="11" t="s">
        <v>826</v>
      </c>
      <c r="B278" s="6">
        <v>39465</v>
      </c>
      <c r="C278" s="4" t="s">
        <v>78</v>
      </c>
      <c r="D278" s="4" t="s">
        <v>79</v>
      </c>
      <c r="E278" s="4" t="s">
        <v>7</v>
      </c>
      <c r="F278" s="5">
        <v>0.34200000000000003</v>
      </c>
      <c r="G278" s="5">
        <v>1109</v>
      </c>
    </row>
    <row r="279" spans="1:7" x14ac:dyDescent="0.25">
      <c r="A279" s="11" t="s">
        <v>595</v>
      </c>
      <c r="B279" s="6">
        <v>39465</v>
      </c>
      <c r="C279" s="4" t="s">
        <v>78</v>
      </c>
      <c r="D279" s="4" t="s">
        <v>79</v>
      </c>
      <c r="E279" s="4" t="s">
        <v>7</v>
      </c>
      <c r="F279" s="5">
        <v>0.16200000000000001</v>
      </c>
      <c r="G279" s="5">
        <v>144.47999999999999</v>
      </c>
    </row>
    <row r="280" spans="1:7" x14ac:dyDescent="0.25">
      <c r="A280" s="11" t="s">
        <v>629</v>
      </c>
      <c r="B280" s="6">
        <v>39465</v>
      </c>
      <c r="C280" s="4" t="s">
        <v>78</v>
      </c>
      <c r="D280" s="4" t="s">
        <v>79</v>
      </c>
      <c r="E280" s="4" t="s">
        <v>7</v>
      </c>
      <c r="F280" s="5">
        <v>5.1999999999999998E-2</v>
      </c>
      <c r="G280" s="5">
        <v>90.93</v>
      </c>
    </row>
    <row r="281" spans="1:7" x14ac:dyDescent="0.25">
      <c r="A281" s="11" t="s">
        <v>821</v>
      </c>
      <c r="B281" s="6">
        <v>39471</v>
      </c>
      <c r="C281" s="4" t="s">
        <v>78</v>
      </c>
      <c r="D281" s="4" t="s">
        <v>79</v>
      </c>
      <c r="E281" s="4" t="s">
        <v>7</v>
      </c>
      <c r="F281" s="5">
        <v>0.10299999999999999</v>
      </c>
      <c r="G281" s="5">
        <v>128.18</v>
      </c>
    </row>
    <row r="282" spans="1:7" ht="60" x14ac:dyDescent="0.25">
      <c r="A282" s="11" t="s">
        <v>670</v>
      </c>
      <c r="B282" s="6">
        <v>39779</v>
      </c>
      <c r="C282" s="4" t="s">
        <v>129</v>
      </c>
      <c r="D282" s="4" t="s">
        <v>130</v>
      </c>
      <c r="E282" s="4" t="s">
        <v>5</v>
      </c>
      <c r="F282" s="5">
        <v>0.26</v>
      </c>
      <c r="G282" s="5">
        <v>1820</v>
      </c>
    </row>
    <row r="283" spans="1:7" x14ac:dyDescent="0.25">
      <c r="A283" s="11" t="s">
        <v>827</v>
      </c>
      <c r="B283" s="6">
        <v>39416</v>
      </c>
      <c r="C283" s="4" t="s">
        <v>45</v>
      </c>
      <c r="D283" s="4" t="s">
        <v>46</v>
      </c>
      <c r="E283" s="4" t="s">
        <v>7</v>
      </c>
      <c r="F283" s="5">
        <v>0.36</v>
      </c>
      <c r="G283" s="5">
        <v>1750</v>
      </c>
    </row>
    <row r="284" spans="1:7" x14ac:dyDescent="0.25">
      <c r="A284" s="11" t="s">
        <v>550</v>
      </c>
      <c r="B284" s="6">
        <v>40283</v>
      </c>
      <c r="C284" s="4" t="s">
        <v>295</v>
      </c>
      <c r="D284" s="4" t="s">
        <v>89</v>
      </c>
      <c r="E284" s="4" t="s">
        <v>7</v>
      </c>
      <c r="F284" s="5">
        <v>4.2000000000000003E-2</v>
      </c>
      <c r="G284" s="5">
        <v>205</v>
      </c>
    </row>
    <row r="285" spans="1:7" x14ac:dyDescent="0.25">
      <c r="A285" s="11" t="s">
        <v>554</v>
      </c>
      <c r="B285" s="6">
        <v>40856</v>
      </c>
      <c r="C285" s="4" t="s">
        <v>479</v>
      </c>
      <c r="D285" s="4" t="s">
        <v>480</v>
      </c>
      <c r="E285" s="4" t="s">
        <v>367</v>
      </c>
      <c r="F285" s="5">
        <v>0.98</v>
      </c>
      <c r="G285" s="5">
        <v>7839.96</v>
      </c>
    </row>
    <row r="286" spans="1:7" x14ac:dyDescent="0.25">
      <c r="A286" s="11" t="s">
        <v>828</v>
      </c>
      <c r="B286" s="6">
        <v>41163</v>
      </c>
      <c r="C286" s="4" t="s">
        <v>527</v>
      </c>
      <c r="D286" s="4" t="s">
        <v>474</v>
      </c>
      <c r="E286" s="4" t="s">
        <v>367</v>
      </c>
      <c r="F286" s="5">
        <v>0.8</v>
      </c>
      <c r="G286" s="5">
        <v>4138</v>
      </c>
    </row>
    <row r="287" spans="1:7" x14ac:dyDescent="0.25">
      <c r="A287" s="11" t="s">
        <v>734</v>
      </c>
      <c r="B287" s="6">
        <v>40693</v>
      </c>
      <c r="C287" s="4" t="s">
        <v>338</v>
      </c>
      <c r="D287" s="4" t="s">
        <v>339</v>
      </c>
      <c r="E287" s="4" t="s">
        <v>7</v>
      </c>
      <c r="F287" s="5">
        <v>0.99</v>
      </c>
      <c r="G287" s="5">
        <v>4950</v>
      </c>
    </row>
    <row r="288" spans="1:7" x14ac:dyDescent="0.25">
      <c r="A288" s="11" t="s">
        <v>773</v>
      </c>
      <c r="B288" s="6">
        <v>40004</v>
      </c>
      <c r="C288" s="4" t="s">
        <v>249</v>
      </c>
      <c r="D288" s="4" t="s">
        <v>250</v>
      </c>
      <c r="E288" s="4" t="s">
        <v>162</v>
      </c>
      <c r="F288" s="5">
        <v>6.9</v>
      </c>
      <c r="G288" s="5">
        <v>17400</v>
      </c>
    </row>
    <row r="289" spans="1:7" x14ac:dyDescent="0.25">
      <c r="A289" s="11" t="s">
        <v>829</v>
      </c>
      <c r="B289" s="6">
        <v>39380</v>
      </c>
      <c r="C289" s="4" t="s">
        <v>12</v>
      </c>
      <c r="D289" s="4" t="s">
        <v>13</v>
      </c>
      <c r="E289" s="4" t="s">
        <v>7</v>
      </c>
      <c r="F289" s="5">
        <v>0.05</v>
      </c>
      <c r="G289" s="5">
        <v>135.5</v>
      </c>
    </row>
    <row r="290" spans="1:7" ht="30" x14ac:dyDescent="0.25">
      <c r="A290" s="11" t="s">
        <v>577</v>
      </c>
      <c r="B290" s="6">
        <v>39983</v>
      </c>
      <c r="C290" s="4" t="s">
        <v>228</v>
      </c>
      <c r="D290" s="4" t="s">
        <v>229</v>
      </c>
      <c r="E290" s="4" t="s">
        <v>5</v>
      </c>
      <c r="F290" s="5">
        <v>0.95</v>
      </c>
      <c r="G290" s="5">
        <v>7600</v>
      </c>
    </row>
    <row r="291" spans="1:7" x14ac:dyDescent="0.25">
      <c r="A291" s="11" t="s">
        <v>812</v>
      </c>
      <c r="B291" s="6">
        <v>39506</v>
      </c>
      <c r="C291" s="4" t="s">
        <v>87</v>
      </c>
      <c r="D291" s="4" t="s">
        <v>88</v>
      </c>
      <c r="E291" s="4" t="s">
        <v>7</v>
      </c>
      <c r="F291" s="5">
        <v>0.17499999999999999</v>
      </c>
      <c r="G291" s="5">
        <v>530</v>
      </c>
    </row>
    <row r="292" spans="1:7" x14ac:dyDescent="0.25">
      <c r="A292" s="12" t="s">
        <v>830</v>
      </c>
      <c r="B292" s="6">
        <v>40045</v>
      </c>
      <c r="C292" s="4" t="s">
        <v>282</v>
      </c>
      <c r="D292" s="4" t="s">
        <v>283</v>
      </c>
      <c r="E292" s="4" t="s">
        <v>7</v>
      </c>
      <c r="F292" s="5">
        <v>1.8499999999999999E-2</v>
      </c>
      <c r="G292" s="5">
        <v>90</v>
      </c>
    </row>
    <row r="293" spans="1:7" x14ac:dyDescent="0.25">
      <c r="A293" s="11" t="s">
        <v>803</v>
      </c>
      <c r="B293" s="6">
        <v>39896</v>
      </c>
      <c r="C293" s="4" t="s">
        <v>142</v>
      </c>
      <c r="D293" s="4" t="s">
        <v>143</v>
      </c>
      <c r="E293" s="4" t="s">
        <v>63</v>
      </c>
      <c r="F293" s="5">
        <v>0.25</v>
      </c>
      <c r="G293" s="5">
        <v>750</v>
      </c>
    </row>
    <row r="294" spans="1:7" x14ac:dyDescent="0.25">
      <c r="A294" s="11" t="s">
        <v>751</v>
      </c>
      <c r="B294" s="6">
        <v>40009</v>
      </c>
      <c r="C294" s="4" t="s">
        <v>270</v>
      </c>
      <c r="D294" s="4" t="s">
        <v>143</v>
      </c>
      <c r="E294" s="4" t="s">
        <v>256</v>
      </c>
      <c r="F294" s="5">
        <v>0.25</v>
      </c>
      <c r="G294" s="5">
        <v>850</v>
      </c>
    </row>
    <row r="295" spans="1:7" x14ac:dyDescent="0.25">
      <c r="A295" s="11" t="s">
        <v>549</v>
      </c>
      <c r="B295" s="6">
        <v>39896</v>
      </c>
      <c r="C295" s="4" t="s">
        <v>152</v>
      </c>
      <c r="D295" s="4" t="s">
        <v>153</v>
      </c>
      <c r="E295" s="4" t="s">
        <v>63</v>
      </c>
      <c r="F295" s="5">
        <v>0.25</v>
      </c>
      <c r="G295" s="5">
        <v>750</v>
      </c>
    </row>
    <row r="296" spans="1:7" x14ac:dyDescent="0.25">
      <c r="A296" s="11" t="s">
        <v>701</v>
      </c>
      <c r="B296" s="6">
        <v>39896</v>
      </c>
      <c r="C296" s="4" t="s">
        <v>144</v>
      </c>
      <c r="D296" s="4" t="s">
        <v>145</v>
      </c>
      <c r="E296" s="4" t="s">
        <v>63</v>
      </c>
      <c r="F296" s="5">
        <v>0.25</v>
      </c>
      <c r="G296" s="5">
        <v>750</v>
      </c>
    </row>
    <row r="297" spans="1:7" x14ac:dyDescent="0.25">
      <c r="A297" s="11" t="s">
        <v>775</v>
      </c>
      <c r="B297" s="6">
        <v>39896</v>
      </c>
      <c r="C297" s="4" t="s">
        <v>140</v>
      </c>
      <c r="D297" s="4" t="s">
        <v>141</v>
      </c>
      <c r="E297" s="4" t="s">
        <v>63</v>
      </c>
      <c r="F297" s="5">
        <v>0.25</v>
      </c>
      <c r="G297" s="5">
        <v>750</v>
      </c>
    </row>
    <row r="298" spans="1:7" x14ac:dyDescent="0.25">
      <c r="A298" s="11" t="s">
        <v>753</v>
      </c>
      <c r="B298" s="6">
        <v>39896</v>
      </c>
      <c r="C298" s="4" t="s">
        <v>156</v>
      </c>
      <c r="D298" s="4" t="s">
        <v>157</v>
      </c>
      <c r="E298" s="4" t="s">
        <v>63</v>
      </c>
      <c r="F298" s="5">
        <v>0.25</v>
      </c>
      <c r="G298" s="5">
        <v>750</v>
      </c>
    </row>
    <row r="299" spans="1:7" x14ac:dyDescent="0.25">
      <c r="A299" s="11" t="s">
        <v>758</v>
      </c>
      <c r="B299" s="6">
        <v>40009</v>
      </c>
      <c r="C299" s="4" t="s">
        <v>257</v>
      </c>
      <c r="D299" s="4" t="s">
        <v>258</v>
      </c>
      <c r="E299" s="4" t="s">
        <v>256</v>
      </c>
      <c r="F299" s="5">
        <v>0.25</v>
      </c>
      <c r="G299" s="5">
        <v>700</v>
      </c>
    </row>
    <row r="300" spans="1:7" x14ac:dyDescent="0.25">
      <c r="A300" s="11" t="s">
        <v>571</v>
      </c>
      <c r="B300" s="6">
        <v>40009</v>
      </c>
      <c r="C300" s="4" t="s">
        <v>263</v>
      </c>
      <c r="D300" s="4" t="s">
        <v>264</v>
      </c>
      <c r="E300" s="4" t="s">
        <v>256</v>
      </c>
      <c r="F300" s="5">
        <v>0.25</v>
      </c>
      <c r="G300" s="5">
        <v>700</v>
      </c>
    </row>
    <row r="301" spans="1:7" x14ac:dyDescent="0.25">
      <c r="A301" s="11" t="s">
        <v>831</v>
      </c>
      <c r="B301" s="6">
        <v>40009</v>
      </c>
      <c r="C301" s="4" t="s">
        <v>259</v>
      </c>
      <c r="D301" s="4" t="s">
        <v>260</v>
      </c>
      <c r="E301" s="4" t="s">
        <v>256</v>
      </c>
      <c r="F301" s="5">
        <v>0.25</v>
      </c>
      <c r="G301" s="5">
        <v>700</v>
      </c>
    </row>
    <row r="302" spans="1:7" x14ac:dyDescent="0.25">
      <c r="A302" s="11" t="s">
        <v>738</v>
      </c>
      <c r="B302" s="6">
        <v>40009</v>
      </c>
      <c r="C302" s="4" t="s">
        <v>265</v>
      </c>
      <c r="D302" s="4" t="s">
        <v>266</v>
      </c>
      <c r="E302" s="4" t="s">
        <v>256</v>
      </c>
      <c r="F302" s="5">
        <v>0.25</v>
      </c>
      <c r="G302" s="5">
        <v>700</v>
      </c>
    </row>
    <row r="303" spans="1:7" x14ac:dyDescent="0.25">
      <c r="A303" s="11" t="s">
        <v>832</v>
      </c>
      <c r="B303" s="6">
        <v>40009</v>
      </c>
      <c r="C303" s="4" t="s">
        <v>269</v>
      </c>
      <c r="D303" s="4" t="s">
        <v>138</v>
      </c>
      <c r="E303" s="4" t="s">
        <v>256</v>
      </c>
      <c r="F303" s="5">
        <v>0.25</v>
      </c>
      <c r="G303" s="5">
        <v>850</v>
      </c>
    </row>
    <row r="304" spans="1:7" x14ac:dyDescent="0.25">
      <c r="A304" s="11" t="s">
        <v>610</v>
      </c>
      <c r="B304" s="6">
        <v>40009</v>
      </c>
      <c r="C304" s="4" t="s">
        <v>268</v>
      </c>
      <c r="D304" s="4" t="s">
        <v>139</v>
      </c>
      <c r="E304" s="4" t="s">
        <v>256</v>
      </c>
      <c r="F304" s="5">
        <v>0.25</v>
      </c>
      <c r="G304" s="5">
        <v>850</v>
      </c>
    </row>
    <row r="305" spans="1:7" x14ac:dyDescent="0.25">
      <c r="A305" s="11" t="s">
        <v>712</v>
      </c>
      <c r="B305" s="6">
        <v>40009</v>
      </c>
      <c r="C305" s="4" t="s">
        <v>271</v>
      </c>
      <c r="D305" s="4" t="s">
        <v>272</v>
      </c>
      <c r="E305" s="4" t="s">
        <v>256</v>
      </c>
      <c r="F305" s="5">
        <v>0.25</v>
      </c>
      <c r="G305" s="5">
        <v>850</v>
      </c>
    </row>
    <row r="306" spans="1:7" x14ac:dyDescent="0.25">
      <c r="A306" s="11" t="s">
        <v>665</v>
      </c>
      <c r="B306" s="6">
        <v>39896</v>
      </c>
      <c r="C306" s="4" t="s">
        <v>154</v>
      </c>
      <c r="D306" s="4" t="s">
        <v>155</v>
      </c>
      <c r="E306" s="4" t="s">
        <v>63</v>
      </c>
      <c r="F306" s="5">
        <v>0.25</v>
      </c>
      <c r="G306" s="5">
        <v>750</v>
      </c>
    </row>
    <row r="307" spans="1:7" x14ac:dyDescent="0.25">
      <c r="A307" s="11" t="s">
        <v>732</v>
      </c>
      <c r="B307" s="6">
        <v>39896</v>
      </c>
      <c r="C307" s="4" t="s">
        <v>158</v>
      </c>
      <c r="D307" s="4" t="s">
        <v>159</v>
      </c>
      <c r="E307" s="4" t="s">
        <v>63</v>
      </c>
      <c r="F307" s="5">
        <v>0.25</v>
      </c>
      <c r="G307" s="5">
        <v>750</v>
      </c>
    </row>
    <row r="308" spans="1:7" x14ac:dyDescent="0.25">
      <c r="A308" s="11" t="s">
        <v>818</v>
      </c>
      <c r="B308" s="6">
        <v>39896</v>
      </c>
      <c r="C308" s="4" t="s">
        <v>146</v>
      </c>
      <c r="D308" s="4" t="s">
        <v>147</v>
      </c>
      <c r="E308" s="4" t="s">
        <v>63</v>
      </c>
      <c r="F308" s="5">
        <v>0.25</v>
      </c>
      <c r="G308" s="5">
        <v>750</v>
      </c>
    </row>
    <row r="309" spans="1:7" x14ac:dyDescent="0.25">
      <c r="A309" s="11" t="s">
        <v>579</v>
      </c>
      <c r="B309" s="6">
        <v>40009</v>
      </c>
      <c r="C309" s="4" t="s">
        <v>267</v>
      </c>
      <c r="D309" s="4" t="s">
        <v>147</v>
      </c>
      <c r="E309" s="4" t="s">
        <v>256</v>
      </c>
      <c r="F309" s="5">
        <v>0.25</v>
      </c>
      <c r="G309" s="5">
        <v>850</v>
      </c>
    </row>
    <row r="310" spans="1:7" x14ac:dyDescent="0.25">
      <c r="A310" s="11" t="s">
        <v>683</v>
      </c>
      <c r="B310" s="6">
        <v>39896</v>
      </c>
      <c r="C310" s="4" t="s">
        <v>148</v>
      </c>
      <c r="D310" s="4" t="s">
        <v>149</v>
      </c>
      <c r="E310" s="4" t="s">
        <v>63</v>
      </c>
      <c r="F310" s="5">
        <v>0.25</v>
      </c>
      <c r="G310" s="5">
        <v>750</v>
      </c>
    </row>
    <row r="311" spans="1:7" x14ac:dyDescent="0.25">
      <c r="A311" s="11" t="s">
        <v>766</v>
      </c>
      <c r="B311" s="6">
        <v>40009</v>
      </c>
      <c r="C311" s="4" t="s">
        <v>261</v>
      </c>
      <c r="D311" s="4" t="s">
        <v>149</v>
      </c>
      <c r="E311" s="4" t="s">
        <v>256</v>
      </c>
      <c r="F311" s="5">
        <v>0.25</v>
      </c>
      <c r="G311" s="5">
        <v>850</v>
      </c>
    </row>
    <row r="312" spans="1:7" x14ac:dyDescent="0.25">
      <c r="A312" s="11" t="s">
        <v>702</v>
      </c>
      <c r="B312" s="6">
        <v>39896</v>
      </c>
      <c r="C312" s="4" t="s">
        <v>150</v>
      </c>
      <c r="D312" s="4" t="s">
        <v>151</v>
      </c>
      <c r="E312" s="4" t="s">
        <v>63</v>
      </c>
      <c r="F312" s="5">
        <v>0.25</v>
      </c>
      <c r="G312" s="5">
        <v>750</v>
      </c>
    </row>
    <row r="313" spans="1:7" x14ac:dyDescent="0.25">
      <c r="A313" s="11" t="s">
        <v>678</v>
      </c>
      <c r="B313" s="6">
        <v>40014</v>
      </c>
      <c r="C313" s="4" t="s">
        <v>276</v>
      </c>
      <c r="D313" s="4" t="s">
        <v>277</v>
      </c>
      <c r="E313" s="4" t="s">
        <v>7</v>
      </c>
      <c r="F313" s="5">
        <v>3.5000000000000003E-2</v>
      </c>
      <c r="G313" s="5">
        <v>69</v>
      </c>
    </row>
    <row r="314" spans="1:7" x14ac:dyDescent="0.25">
      <c r="A314" s="12" t="s">
        <v>677</v>
      </c>
      <c r="B314" s="6">
        <v>40014</v>
      </c>
      <c r="C314" s="4" t="s">
        <v>276</v>
      </c>
      <c r="D314" s="4" t="s">
        <v>277</v>
      </c>
      <c r="E314" s="4" t="s">
        <v>7</v>
      </c>
      <c r="F314" s="5">
        <v>0.09</v>
      </c>
      <c r="G314" s="5">
        <v>230</v>
      </c>
    </row>
    <row r="315" spans="1:7" x14ac:dyDescent="0.25">
      <c r="A315" s="12" t="s">
        <v>548</v>
      </c>
      <c r="B315" s="6">
        <v>40014</v>
      </c>
      <c r="C315" s="4" t="s">
        <v>276</v>
      </c>
      <c r="D315" s="4" t="s">
        <v>277</v>
      </c>
      <c r="E315" s="4" t="s">
        <v>7</v>
      </c>
      <c r="F315" s="5">
        <v>5.5E-2</v>
      </c>
      <c r="G315" s="5">
        <v>152</v>
      </c>
    </row>
    <row r="316" spans="1:7" x14ac:dyDescent="0.25">
      <c r="A316" s="11" t="s">
        <v>773</v>
      </c>
      <c r="B316" s="6">
        <v>40512</v>
      </c>
      <c r="C316" s="4" t="s">
        <v>335</v>
      </c>
      <c r="D316" s="4" t="s">
        <v>336</v>
      </c>
      <c r="E316" s="4" t="s">
        <v>162</v>
      </c>
      <c r="F316" s="5">
        <v>42.5</v>
      </c>
      <c r="G316" s="5">
        <v>50477.241000000002</v>
      </c>
    </row>
    <row r="317" spans="1:7" x14ac:dyDescent="0.25">
      <c r="A317" s="11" t="s">
        <v>833</v>
      </c>
      <c r="B317" s="6">
        <v>42535</v>
      </c>
      <c r="C317" s="4" t="s">
        <v>125</v>
      </c>
      <c r="D317" s="4" t="s">
        <v>126</v>
      </c>
      <c r="E317" s="4" t="s">
        <v>5</v>
      </c>
      <c r="F317" s="5">
        <v>0.35</v>
      </c>
      <c r="G317" s="5">
        <v>1033.5630000000001</v>
      </c>
    </row>
    <row r="318" spans="1:7" x14ac:dyDescent="0.25">
      <c r="A318" s="11" t="s">
        <v>834</v>
      </c>
      <c r="B318" s="6">
        <v>39387</v>
      </c>
      <c r="C318" s="4" t="s">
        <v>545</v>
      </c>
      <c r="D318" s="4" t="s">
        <v>14</v>
      </c>
      <c r="E318" s="4" t="s">
        <v>7</v>
      </c>
      <c r="F318" s="5">
        <v>0.15</v>
      </c>
      <c r="G318" s="5">
        <v>303.45299999999997</v>
      </c>
    </row>
    <row r="319" spans="1:7" x14ac:dyDescent="0.25">
      <c r="A319" s="11" t="s">
        <v>646</v>
      </c>
      <c r="B319" s="6">
        <v>40452</v>
      </c>
      <c r="C319" s="4" t="s">
        <v>424</v>
      </c>
      <c r="D319" s="4" t="s">
        <v>425</v>
      </c>
      <c r="E319" s="4" t="s">
        <v>367</v>
      </c>
      <c r="F319" s="5">
        <v>1.9990000000000001</v>
      </c>
      <c r="G319" s="5">
        <v>16000</v>
      </c>
    </row>
    <row r="320" spans="1:7" x14ac:dyDescent="0.25">
      <c r="A320" s="11" t="s">
        <v>800</v>
      </c>
      <c r="B320" s="6">
        <v>40512</v>
      </c>
      <c r="C320" s="4" t="s">
        <v>319</v>
      </c>
      <c r="D320" s="4" t="s">
        <v>320</v>
      </c>
      <c r="E320" s="4" t="s">
        <v>5</v>
      </c>
      <c r="F320" s="5">
        <v>1</v>
      </c>
      <c r="G320" s="5">
        <v>8000</v>
      </c>
    </row>
    <row r="321" spans="1:7" x14ac:dyDescent="0.25">
      <c r="A321" s="11" t="s">
        <v>613</v>
      </c>
      <c r="B321" s="6">
        <v>40941</v>
      </c>
      <c r="C321" s="4" t="s">
        <v>226</v>
      </c>
      <c r="D321" s="4" t="s">
        <v>227</v>
      </c>
      <c r="E321" s="4" t="s">
        <v>5</v>
      </c>
      <c r="F321" s="5">
        <v>1</v>
      </c>
      <c r="G321" s="5">
        <v>7992</v>
      </c>
    </row>
    <row r="322" spans="1:7" x14ac:dyDescent="0.25">
      <c r="A322" s="12" t="s">
        <v>676</v>
      </c>
      <c r="B322" s="6">
        <v>40210</v>
      </c>
      <c r="C322" s="4" t="s">
        <v>74</v>
      </c>
      <c r="D322" s="4" t="s">
        <v>75</v>
      </c>
      <c r="E322" s="4" t="s">
        <v>7</v>
      </c>
      <c r="F322" s="5">
        <v>0.09</v>
      </c>
      <c r="G322" s="5">
        <v>335</v>
      </c>
    </row>
    <row r="323" spans="1:7" x14ac:dyDescent="0.25">
      <c r="A323" s="11" t="s">
        <v>804</v>
      </c>
      <c r="B323" s="6">
        <v>41138</v>
      </c>
      <c r="C323" s="4" t="s">
        <v>519</v>
      </c>
      <c r="D323" s="4" t="s">
        <v>473</v>
      </c>
      <c r="E323" s="4" t="s">
        <v>367</v>
      </c>
      <c r="F323" s="5">
        <v>1.2</v>
      </c>
      <c r="G323" s="5">
        <v>9024</v>
      </c>
    </row>
    <row r="324" spans="1:7" x14ac:dyDescent="0.25">
      <c r="A324" s="11" t="s">
        <v>600</v>
      </c>
      <c r="B324" s="6">
        <v>40774</v>
      </c>
      <c r="C324" s="4" t="s">
        <v>241</v>
      </c>
      <c r="D324" s="4" t="s">
        <v>242</v>
      </c>
      <c r="E324" s="4" t="s">
        <v>5</v>
      </c>
      <c r="F324" s="5">
        <v>0.6</v>
      </c>
      <c r="G324" s="5">
        <v>4000</v>
      </c>
    </row>
    <row r="325" spans="1:7" x14ac:dyDescent="0.25">
      <c r="A325" s="11" t="s">
        <v>779</v>
      </c>
      <c r="B325" s="6">
        <v>42338</v>
      </c>
      <c r="C325" s="4" t="s">
        <v>212</v>
      </c>
      <c r="D325" s="4" t="s">
        <v>213</v>
      </c>
      <c r="E325" s="4" t="s">
        <v>5</v>
      </c>
      <c r="F325" s="5">
        <v>0.7</v>
      </c>
      <c r="G325" s="5">
        <v>4601.7129999999997</v>
      </c>
    </row>
    <row r="326" spans="1:7" x14ac:dyDescent="0.25">
      <c r="A326" s="11" t="s">
        <v>616</v>
      </c>
      <c r="B326" s="6">
        <v>40625</v>
      </c>
      <c r="C326" s="4" t="s">
        <v>342</v>
      </c>
      <c r="D326" s="4" t="s">
        <v>343</v>
      </c>
      <c r="E326" s="4" t="s">
        <v>5</v>
      </c>
      <c r="F326" s="5">
        <v>1.998</v>
      </c>
      <c r="G326" s="5">
        <v>15984</v>
      </c>
    </row>
    <row r="327" spans="1:7" x14ac:dyDescent="0.25">
      <c r="A327" s="11" t="s">
        <v>835</v>
      </c>
      <c r="B327" s="6">
        <v>39416</v>
      </c>
      <c r="C327" s="4" t="s">
        <v>54</v>
      </c>
      <c r="D327" s="4" t="s">
        <v>55</v>
      </c>
      <c r="E327" s="4" t="s">
        <v>7</v>
      </c>
      <c r="F327" s="5">
        <v>0.12</v>
      </c>
      <c r="G327" s="5">
        <v>575</v>
      </c>
    </row>
  </sheetData>
  <autoFilter ref="C2:G327" xr:uid="{59281B5B-EAA0-49F5-9F0A-91AC71EA30C3}"/>
  <conditionalFormatting sqref="A3:G327">
    <cfRule type="expression" dxfId="1" priority="9">
      <formula>#REF!="x"</formula>
    </cfRule>
    <cfRule type="expression" dxfId="0" priority="10">
      <formula>#REF!="x"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Lēmumu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</dc:creator>
  <cp:lastModifiedBy>Roberts Bērziņš</cp:lastModifiedBy>
  <cp:lastPrinted>2020-06-15T11:34:38Z</cp:lastPrinted>
  <dcterms:created xsi:type="dcterms:W3CDTF">2020-01-04T21:05:07Z</dcterms:created>
  <dcterms:modified xsi:type="dcterms:W3CDTF">2020-10-28T07:05:09Z</dcterms:modified>
</cp:coreProperties>
</file>