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<sst xmlns="http://schemas.openxmlformats.org/spreadsheetml/2006/main" count="516" uniqueCount="358">
  <si>
    <t>HIDROELEKTROSTACIJU HIDROTEHNISKO BŪVJU VALDĪTĀJU SARAKSTS UN CIVILTIESISKĀS APDROŠINĀŠANAS POLIŠU DERĪGUMA TERMIŅI</t>
  </si>
  <si>
    <t>Nr.p. k.</t>
  </si>
  <si>
    <t>HES VALDĪTĀJS</t>
  </si>
  <si>
    <t>HES nosaukums</t>
  </si>
  <si>
    <t>Novads</t>
  </si>
  <si>
    <t>Pagasts</t>
  </si>
  <si>
    <t>Atrašanās hidrogrāfiskajā tīklā</t>
  </si>
  <si>
    <t>Teritoriālais kods</t>
  </si>
  <si>
    <t>Ūdens-saimniecības kods</t>
  </si>
  <si>
    <t>Drošuma klase</t>
  </si>
  <si>
    <t>Polises derīguma termiņš</t>
  </si>
  <si>
    <t>SIA "GALGAUSKAS AINAVAS"</t>
  </si>
  <si>
    <t>Ainavu dzirnavu HES</t>
  </si>
  <si>
    <t>Gulbenes</t>
  </si>
  <si>
    <t>Galgauskas</t>
  </si>
  <si>
    <t>Vijata, 3 km no ietekas Tirzā</t>
  </si>
  <si>
    <t>B</t>
  </si>
  <si>
    <t>AS "Latvenergo"</t>
  </si>
  <si>
    <t>Aiviekstes HES</t>
  </si>
  <si>
    <t>Madonas</t>
  </si>
  <si>
    <t>Kalsnavas</t>
  </si>
  <si>
    <t>Aiviekste,14 km no ietekas Daugavā</t>
  </si>
  <si>
    <t xml:space="preserve">SIA "Annenieku ūdens dzirnavas" </t>
  </si>
  <si>
    <t>Annenieku HES</t>
  </si>
  <si>
    <t>Dobeles</t>
  </si>
  <si>
    <t>Annenieku</t>
  </si>
  <si>
    <t>Bērze, 61km no ietekas Svētē</t>
  </si>
  <si>
    <t>SIA "Vanka"</t>
  </si>
  <si>
    <t>Apriķu HES</t>
  </si>
  <si>
    <t>Aizputes</t>
  </si>
  <si>
    <t>Lažas</t>
  </si>
  <si>
    <t>Alokste, 7,5 km no ietekas Tebrā</t>
  </si>
  <si>
    <t>SIA "Krāce"</t>
  </si>
  <si>
    <t>Augstāres HES</t>
  </si>
  <si>
    <t>Jaunpiebalgas</t>
  </si>
  <si>
    <t>Zosēnu</t>
  </si>
  <si>
    <t>Gauja, 410 km no ietekas grīvā</t>
  </si>
  <si>
    <t>SIA "Āžu HES"</t>
  </si>
  <si>
    <t>Āžu HES</t>
  </si>
  <si>
    <t>Tirzas</t>
  </si>
  <si>
    <t>Tirza, 30 km no ietekas Gaujā</t>
  </si>
  <si>
    <t>Baronu HES</t>
  </si>
  <si>
    <t>Alokste, 1,8 km no ietekas Tebrā</t>
  </si>
  <si>
    <t>SIA "HS Bēne"</t>
  </si>
  <si>
    <t>Bēnes dzirnavu HES</t>
  </si>
  <si>
    <t>Auces</t>
  </si>
  <si>
    <t>Bēnes</t>
  </si>
  <si>
    <t>Auce, 59 km no ietekas Svētē</t>
  </si>
  <si>
    <t>SIA "Strelēcija"</t>
  </si>
  <si>
    <t>Bikstu-Palejas dzirnavu HES</t>
  </si>
  <si>
    <t>Bikstu</t>
  </si>
  <si>
    <t>Bērze, 60 km no ietekas Svētē</t>
  </si>
  <si>
    <t>SIA "BILLES HES"</t>
  </si>
  <si>
    <t>Billes HES</t>
  </si>
  <si>
    <t>Amatas</t>
  </si>
  <si>
    <t>Drabešu</t>
  </si>
  <si>
    <t>Amata, 17 km no ietekas Gaujā</t>
  </si>
  <si>
    <t>SIA "Brandeļu HES"</t>
  </si>
  <si>
    <t>Brandeļu HES</t>
  </si>
  <si>
    <t>Valmieras</t>
  </si>
  <si>
    <t>Kocēnu</t>
  </si>
  <si>
    <t>Anuļa, 3,5 km no ietekas Gaujā</t>
  </si>
  <si>
    <t>SIA "Braslas HES"</t>
  </si>
  <si>
    <t>Braslas HES</t>
  </si>
  <si>
    <t>Pārgaujas</t>
  </si>
  <si>
    <t>Straupes</t>
  </si>
  <si>
    <t>Brasla, 6 km no ietekas Gaujā</t>
  </si>
  <si>
    <t>AS "MHK ABULS"</t>
  </si>
  <si>
    <t>Brenguļu HES</t>
  </si>
  <si>
    <t>Beverīnas</t>
  </si>
  <si>
    <t>Brenguļu</t>
  </si>
  <si>
    <t>Abuls,8 km no ietekas Gaujā</t>
  </si>
  <si>
    <t>SIA "ENERGO 2000"</t>
  </si>
  <si>
    <t>Brutuļu HES</t>
  </si>
  <si>
    <t>Smiltenes</t>
  </si>
  <si>
    <t>Abuls,38 km no ietekas Gaujā</t>
  </si>
  <si>
    <t>SIA "ENERĢIJA A.A"</t>
  </si>
  <si>
    <t>Bunkas HES</t>
  </si>
  <si>
    <t>Priekules</t>
  </si>
  <si>
    <t>Bunkas</t>
  </si>
  <si>
    <t>Vārtaja, 43 km no ietekas Bārtā</t>
  </si>
  <si>
    <t>ZS "Dzirnavas"</t>
  </si>
  <si>
    <t>Cieceres dzirnav. HES</t>
  </si>
  <si>
    <t>Brocēnu</t>
  </si>
  <si>
    <t>Brocēnu p.lauku ter.</t>
  </si>
  <si>
    <t>Ciecere, 49 km no ietekas Ventā</t>
  </si>
  <si>
    <t>SIA "Cirīšu HES"</t>
  </si>
  <si>
    <t>Cirīšu HES</t>
  </si>
  <si>
    <t>Aglonas</t>
  </si>
  <si>
    <t>Tartaks, 14 km no ietekas Luknas ezerā</t>
  </si>
  <si>
    <t>SIA "DOBELES HES"</t>
  </si>
  <si>
    <t>Dobeles HES</t>
  </si>
  <si>
    <t>Dobeles pilsēta</t>
  </si>
  <si>
    <t>Bērze, 41 km no ietekas Svētē</t>
  </si>
  <si>
    <t>SIA "NOVATORS"</t>
  </si>
  <si>
    <t>Dubeņecas HES</t>
  </si>
  <si>
    <t>Daugavpils</t>
  </si>
  <si>
    <t>Ambeļu</t>
  </si>
  <si>
    <t>Dubna, 75 km no ietekas Daugavā</t>
  </si>
  <si>
    <t>SIA "DZELDAS HES"</t>
  </si>
  <si>
    <t>Dzeldas HES</t>
  </si>
  <si>
    <t>Skrundas</t>
  </si>
  <si>
    <t>Nikrāces</t>
  </si>
  <si>
    <t>Dzelda, 11 km no ietekas Ventā</t>
  </si>
  <si>
    <t>SIA "Rubīns GG"</t>
  </si>
  <si>
    <t>Dzelzāmuru HES</t>
  </si>
  <si>
    <t>Talsu</t>
  </si>
  <si>
    <t>Virbu</t>
  </si>
  <si>
    <t>Virbupe, 9 km no ietekas Abavā</t>
  </si>
  <si>
    <t>ZS "ZAĶĪŠI"</t>
  </si>
  <si>
    <t>Dzirnavnieku HES</t>
  </si>
  <si>
    <t>Saldus</t>
  </si>
  <si>
    <t>Novadnieku</t>
  </si>
  <si>
    <t>Ciecere, 32 km no ietekas Ventā</t>
  </si>
  <si>
    <t>SIA "VANKA"</t>
  </si>
  <si>
    <t>Ēdoles HES</t>
  </si>
  <si>
    <t>Kuldīgas</t>
  </si>
  <si>
    <t>Ēdoles</t>
  </si>
  <si>
    <t>Vanka, 12 km no ietekas Užavā</t>
  </si>
  <si>
    <t>SIA "EGLĪTIS UN BIEDRI"</t>
  </si>
  <si>
    <t>Ērgļu HES</t>
  </si>
  <si>
    <t>Ērgļu</t>
  </si>
  <si>
    <t>Ogre, 85 km no ietekas Daugavā</t>
  </si>
  <si>
    <t>AS "LATGALES ENERĢĒTIKA"</t>
  </si>
  <si>
    <t>Felicianovas HES</t>
  </si>
  <si>
    <t>Ciblas</t>
  </si>
  <si>
    <t>Ludza,152 km no ietekas Rītupē</t>
  </si>
  <si>
    <t>SIA"GALGAUSKAS DZIRNAVU HES"</t>
  </si>
  <si>
    <t>Galgauskas HES</t>
  </si>
  <si>
    <t>Galgaus-kas</t>
  </si>
  <si>
    <t>Tirza, 15 km no ietekas Gaujā</t>
  </si>
  <si>
    <t>SIA "GAUJAS HIDROELEKTROSTACIJA"</t>
  </si>
  <si>
    <t>Gaujas HES</t>
  </si>
  <si>
    <t>Rankas</t>
  </si>
  <si>
    <t>Gauja, 345 km no ietekas Rīgas jūras līcī</t>
  </si>
  <si>
    <t>SIA "GRIENVALDE"</t>
  </si>
  <si>
    <t>Lejas ūdensdzirnavu HES</t>
  </si>
  <si>
    <t>Iecavas</t>
  </si>
  <si>
    <t>Iecava 42 km no ietekas Lielupē</t>
  </si>
  <si>
    <t>SIA "GRĪVAIŠU HES"</t>
  </si>
  <si>
    <t>Grīvaišu HES</t>
  </si>
  <si>
    <t>Ezere</t>
  </si>
  <si>
    <t>Ezere, 5 km no ietekas Vadakstē</t>
  </si>
  <si>
    <t>SIA "GREV"</t>
  </si>
  <si>
    <t>Grīvnieku HES</t>
  </si>
  <si>
    <t>Neretas</t>
  </si>
  <si>
    <t>Mazzalves</t>
  </si>
  <si>
    <t>Dienvidsusēja, 0,3 km no ietekas Mēmelē</t>
  </si>
  <si>
    <t>SIA "GHROBIŅAS HES"</t>
  </si>
  <si>
    <t>Grobiņas HES</t>
  </si>
  <si>
    <t>Grobiņas</t>
  </si>
  <si>
    <t>Ālande, 8 km no ietekas Liepājas ezerā</t>
  </si>
  <si>
    <t>Gulbīšu HES</t>
  </si>
  <si>
    <t>Tērvetes</t>
  </si>
  <si>
    <t>Augstkalnes</t>
  </si>
  <si>
    <t>Svēte, 52 km no ietekas Lielupē</t>
  </si>
  <si>
    <t>SIA "WEST ENERGO"</t>
  </si>
  <si>
    <t>Ilūkstes HES</t>
  </si>
  <si>
    <t>Ilūkstes</t>
  </si>
  <si>
    <t>Ilūkstes pilsēta</t>
  </si>
  <si>
    <t>Ilūkste, 14 km no ietekas Daugavā</t>
  </si>
  <si>
    <t>SIA "JECIS"</t>
  </si>
  <si>
    <t>Ilzēnu HES</t>
  </si>
  <si>
    <t>Gauja, 400 km no ietekas grīvā</t>
  </si>
  <si>
    <t>Valkas pilsētas SIA "KALNDZIRNAVAS"</t>
  </si>
  <si>
    <t>Kalndzirnavu HES</t>
  </si>
  <si>
    <t>Valkas</t>
  </si>
  <si>
    <t>Valkas pilsēta</t>
  </si>
  <si>
    <t>Pedele, 18 kmno ietekas Mazā Ermijagi</t>
  </si>
  <si>
    <t>SIA "PATINA"</t>
  </si>
  <si>
    <t>Karvas HES</t>
  </si>
  <si>
    <t>Alūksnes</t>
  </si>
  <si>
    <t>Alsviķu</t>
  </si>
  <si>
    <t>Vaidava, 30 km no ietekas Mustjagi</t>
  </si>
  <si>
    <t>SIA "AMATAS HES"</t>
  </si>
  <si>
    <t>Kārļu aizsprosta HES</t>
  </si>
  <si>
    <t>Amata, 8 km no ietekas grīvā</t>
  </si>
  <si>
    <t>SIA "MEGATE"</t>
  </si>
  <si>
    <t>Kazdangas dzirn.HES</t>
  </si>
  <si>
    <t>Kazdangas</t>
  </si>
  <si>
    <t>Alokste, 31 km no ietekas Tebrā</t>
  </si>
  <si>
    <t>SIA "KORNA DZIRNAVU HES"</t>
  </si>
  <si>
    <t>Korna dzirnavu HES</t>
  </si>
  <si>
    <t>Preiļu</t>
  </si>
  <si>
    <t>Aizkalnes</t>
  </si>
  <si>
    <t>Jaša, 10 km no ietekas Dubnā</t>
  </si>
  <si>
    <t>SIA "VIORA PLUS"</t>
  </si>
  <si>
    <t>Krievciema HES</t>
  </si>
  <si>
    <t>Pļaviņu</t>
  </si>
  <si>
    <t>Aiviekstes</t>
  </si>
  <si>
    <t>Veseta, 0,1 km no ietekas Aiviekstē</t>
  </si>
  <si>
    <t>Kroņauces HES</t>
  </si>
  <si>
    <t>Auce, 34 km no ietekas Bērzē</t>
  </si>
  <si>
    <t>SIA "KROTES ENERĢIJA"</t>
  </si>
  <si>
    <t>Krotes dzirnavu HES</t>
  </si>
  <si>
    <t>Vārtaja, 52 km no ietekas Bārtā</t>
  </si>
  <si>
    <t>Kubulovas HES</t>
  </si>
  <si>
    <t>Ludzas</t>
  </si>
  <si>
    <t>Isnaudas</t>
  </si>
  <si>
    <t>Ludza,154 km no ietekas grīvā</t>
  </si>
  <si>
    <t>Ķeguma HES</t>
  </si>
  <si>
    <t>Ķeguma</t>
  </si>
  <si>
    <t>Ķeguma pils. ar l. ter.</t>
  </si>
  <si>
    <t>Daugava, 65,5 km no Grīvas</t>
  </si>
  <si>
    <t>A</t>
  </si>
  <si>
    <t>SIA "Krēsliņi"</t>
  </si>
  <si>
    <t>Ķoņu HES</t>
  </si>
  <si>
    <t>Naukšēnu</t>
  </si>
  <si>
    <t>Ķoņu</t>
  </si>
  <si>
    <t>Rūja, 55 km no ietekas Burtnieku ezerā</t>
  </si>
  <si>
    <t>SIA "SASPĒLE"</t>
  </si>
  <si>
    <t>Lācīšu HES</t>
  </si>
  <si>
    <t>Gauja, 340 km no ietekas Rīgas jūras līcī</t>
  </si>
  <si>
    <t>SIA "EDVIHES"</t>
  </si>
  <si>
    <t>Līču dzirnavu HES</t>
  </si>
  <si>
    <t>Krustpils</t>
  </si>
  <si>
    <t>Kūkas</t>
  </si>
  <si>
    <t>Nereta, 1,2 km no ietekas Daugavā</t>
  </si>
  <si>
    <t>ZS "LĪDUMI"</t>
  </si>
  <si>
    <t>Berķenes HES</t>
  </si>
  <si>
    <t>Jelgavas</t>
  </si>
  <si>
    <t>Vilces</t>
  </si>
  <si>
    <t>Svēte, 43 km no ietekas Svētē</t>
  </si>
  <si>
    <t>SIA "SUDA"</t>
  </si>
  <si>
    <t>Mālpils HES</t>
  </si>
  <si>
    <t>Mālpils</t>
  </si>
  <si>
    <t>Suda, 9 km no satekas ar Mergupi</t>
  </si>
  <si>
    <t>SIA "NAGĻU HES"</t>
  </si>
  <si>
    <t>Nagļu HES</t>
  </si>
  <si>
    <t>Rēzeknes</t>
  </si>
  <si>
    <t>Nagļu</t>
  </si>
  <si>
    <t>Malta, 7,5 km no ietekas Rēzeknē</t>
  </si>
  <si>
    <t>SIA "NERETAS DZIRNAVAS"</t>
  </si>
  <si>
    <t>Neretas HES</t>
  </si>
  <si>
    <t>Dienvidsusēja, 35 km no ietekas Mēmelē</t>
  </si>
  <si>
    <t>SIA "OGRES HES"</t>
  </si>
  <si>
    <t>Ogres HES</t>
  </si>
  <si>
    <t>Ogres</t>
  </si>
  <si>
    <t>Ogres pils.</t>
  </si>
  <si>
    <t>Ogre, 5 km no ietekas Daugavā</t>
  </si>
  <si>
    <t>Pakuļu HES</t>
  </si>
  <si>
    <t>Lutriņu</t>
  </si>
  <si>
    <t>Ciecere, 28 km no ietekas Ventā</t>
  </si>
  <si>
    <t>ZS "AVOTI"</t>
  </si>
  <si>
    <t>Pampāļu HES</t>
  </si>
  <si>
    <t>Pampāļu</t>
  </si>
  <si>
    <t>Zaņa, 21,5 km no ietekas Ventā</t>
  </si>
  <si>
    <t>SIA "Spēkstacija PR"</t>
  </si>
  <si>
    <t>Pedels/Dzirnavnieku HES</t>
  </si>
  <si>
    <t>Pedele, 18 kmno ietekas grīvā</t>
  </si>
  <si>
    <t>SIA "JĀŠA HES"</t>
  </si>
  <si>
    <t>Pelēču/Jaša HES</t>
  </si>
  <si>
    <t>Pelēču</t>
  </si>
  <si>
    <t>Jaša, 7 km no ietekas Dubnā</t>
  </si>
  <si>
    <t>SIA "PILSKALNA HES"</t>
  </si>
  <si>
    <t>Pilskalna HES</t>
  </si>
  <si>
    <t>Lejasciema</t>
  </si>
  <si>
    <t>Gauja, 333 km no ietekas Rīgas jūras līcī</t>
  </si>
  <si>
    <t>Pļaviņu HES</t>
  </si>
  <si>
    <t>Aizkraukles</t>
  </si>
  <si>
    <t>Daugava, 107 km no Grīvas</t>
  </si>
  <si>
    <t>SIA "FIRMA-GABRO"</t>
  </si>
  <si>
    <t>Prūšu HES</t>
  </si>
  <si>
    <t>Virgas</t>
  </si>
  <si>
    <t>Virga, 4 km no ietekas Vārtajā</t>
  </si>
  <si>
    <t>Rankas HES</t>
  </si>
  <si>
    <t>Gauja, 370 km no ietekas Rīgas jūras līcī</t>
  </si>
  <si>
    <t>SIA "Raunas dzirnavas"</t>
  </si>
  <si>
    <t>Raunas HES</t>
  </si>
  <si>
    <t>Raunas</t>
  </si>
  <si>
    <t>Rauna, 25 km no ietekas Gaujā</t>
  </si>
  <si>
    <t>ZS "RAUDZAS DZIRNAVAS"</t>
  </si>
  <si>
    <t>Rauzas dzirnavu HES</t>
  </si>
  <si>
    <t>Palsmanes</t>
  </si>
  <si>
    <t>Šepka, 15 km no ietekas grīvā</t>
  </si>
  <si>
    <t>SIA "RIDEĻU DZIRNAVAS"</t>
  </si>
  <si>
    <t>Rideļu dzirnavu HES</t>
  </si>
  <si>
    <t>Engures</t>
  </si>
  <si>
    <t>Kalnupe, 5,5 km no ietekas Engures ezerā</t>
  </si>
  <si>
    <t>Rīgas HES</t>
  </si>
  <si>
    <t>Salaspils</t>
  </si>
  <si>
    <t>Salaspils lauku teritorija</t>
  </si>
  <si>
    <t>Daugava, 30 km no Grīvas</t>
  </si>
  <si>
    <t>SIA "Tovra"</t>
  </si>
  <si>
    <t>Rikteres dzirnavu HES</t>
  </si>
  <si>
    <t>Lielā Jugla, 60 km no ietekas Juglas ezerā</t>
  </si>
  <si>
    <t>SIA "HYDROENERGY LATVIA"</t>
  </si>
  <si>
    <t>Ropažu HES</t>
  </si>
  <si>
    <t>Ropažu</t>
  </si>
  <si>
    <t>Lielā Jugla, 36 km no ietekas Juglas ezerā</t>
  </si>
  <si>
    <t>IK "RUKAIŠI"</t>
  </si>
  <si>
    <t>Rukaišu HES</t>
  </si>
  <si>
    <t>Šķervelis, 11 km no ietekas Ventā</t>
  </si>
  <si>
    <t>Sinoles HES</t>
  </si>
  <si>
    <t>Gauja, 328 km no ietekas Rīgas jūras līcī</t>
  </si>
  <si>
    <t>ZS "SKUĶĪŠU DZIRNAVAS"</t>
  </si>
  <si>
    <t>Skuķīšu dzirnavu HES</t>
  </si>
  <si>
    <t>Garkalnes</t>
  </si>
  <si>
    <t>Tumšupe, 10 km no ietekas L.Juglā</t>
  </si>
  <si>
    <t>SIA "GAISMA 97"</t>
  </si>
  <si>
    <t>Smiltenes HES</t>
  </si>
  <si>
    <t>Smiltenes pilsēta</t>
  </si>
  <si>
    <t>Abuls, 42 km no ietekas Gaujā</t>
  </si>
  <si>
    <t>ZS "EZERSPĪĶI"</t>
  </si>
  <si>
    <t>Spīķu HES</t>
  </si>
  <si>
    <t>Vārmes</t>
  </si>
  <si>
    <t>Šķēde, 14 km no ietekas Ēdā</t>
  </si>
  <si>
    <t>SIA "SPRIDZĒNU HES"</t>
  </si>
  <si>
    <t>Spridzēnu HES</t>
  </si>
  <si>
    <t>Aiviekstas</t>
  </si>
  <si>
    <t>Aiviekste,9,5 km no ietekas Daugavā</t>
  </si>
  <si>
    <t>Spruktu HES</t>
  </si>
  <si>
    <t>Stoļerovas</t>
  </si>
  <si>
    <t>Rēzekne, 99 km no ietekas grīvā</t>
  </si>
  <si>
    <t>78928, 78468</t>
  </si>
  <si>
    <t>SIA "AG-21"</t>
  </si>
  <si>
    <t>Staškeviču dzirnavu HES</t>
  </si>
  <si>
    <t>Šķeltovas</t>
  </si>
  <si>
    <t>Dubna, 98 km no ietekas Daugavā</t>
  </si>
  <si>
    <t>SIA "MEŽROZĪTE HES"</t>
  </si>
  <si>
    <t>Straumes HES</t>
  </si>
  <si>
    <t>Līvānu</t>
  </si>
  <si>
    <t>Jersikas</t>
  </si>
  <si>
    <t>Dubna, 0,4 km no ietekas Daugavā</t>
  </si>
  <si>
    <t>Šederes HES</t>
  </si>
  <si>
    <t>Šederes</t>
  </si>
  <si>
    <t>Ilūkste, 35 km no ietekas Daugavā</t>
  </si>
  <si>
    <t>Šķēdes HES</t>
  </si>
  <si>
    <t>Šķēde, 12 km no ietekas Ēdā</t>
  </si>
  <si>
    <t>Šķīvišķu HES</t>
  </si>
  <si>
    <t>Dubna, 77 km no ietekas Daugavā</t>
  </si>
  <si>
    <t>SIA "VADAKSTES HES"</t>
  </si>
  <si>
    <t>Vadakstes HES</t>
  </si>
  <si>
    <t>Vadakstes</t>
  </si>
  <si>
    <t>Vadakste, 48 km no ietekas Ventā</t>
  </si>
  <si>
    <t>SIA "RANKA HIDRO"</t>
  </si>
  <si>
    <t>Variņu HES</t>
  </si>
  <si>
    <t>Gauja, 358 km no ietekas Rīgas jūras līcī</t>
  </si>
  <si>
    <t>SIA "VIESATAS HES"</t>
  </si>
  <si>
    <t>Viesatu HES</t>
  </si>
  <si>
    <t>Jaunpils</t>
  </si>
  <si>
    <t>Viesatu</t>
  </si>
  <si>
    <t>Viesata, 23 km no ietekas Abavā</t>
  </si>
  <si>
    <t>SIA "JANOVSKIS"</t>
  </si>
  <si>
    <t>Viļānu HES</t>
  </si>
  <si>
    <t>Viļānu</t>
  </si>
  <si>
    <t>Malta, 25 km no ietekas Rēzeknē</t>
  </si>
  <si>
    <t>SIA "ZILUPES HES"</t>
  </si>
  <si>
    <t>Zilupes HES</t>
  </si>
  <si>
    <t>Zilupes</t>
  </si>
  <si>
    <t>Zilupes pilsēta</t>
  </si>
  <si>
    <t>Zilupe, 147 km no ietekas Veļikajā</t>
  </si>
  <si>
    <t>SIA "MAZĀ JUGLA HIDRO"</t>
  </si>
  <si>
    <t>Dobelnieku HES</t>
  </si>
  <si>
    <t>Ikšķiles</t>
  </si>
  <si>
    <t>Tīnūžu</t>
  </si>
  <si>
    <t xml:space="preserve">Mazā Jugla, 6,4 km no ietekas Daugavā </t>
  </si>
  <si>
    <t>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</si>
</sst>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14" fontId="18" fillId="3" borderId="11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="50" zoomScaleNormal="50" zoomScalePageLayoutView="0" workbookViewId="0" topLeftCell="A1">
      <selection activeCell="B5" sqref="B5"/>
    </sheetView>
  </sheetViews>
  <sheetFormatPr defaultColWidth="41.28125" defaultRowHeight="15"/>
  <cols>
    <col min="1" max="1" width="10.00390625" style="1" customWidth="1"/>
    <col min="2" max="2" width="41.28125" style="1" customWidth="1"/>
    <col min="3" max="3" width="30.140625" style="1" customWidth="1"/>
    <col min="4" max="4" width="19.57421875" style="1" customWidth="1"/>
    <col min="5" max="5" width="25.57421875" style="1" customWidth="1"/>
    <col min="6" max="6" width="46.57421875" style="1" customWidth="1"/>
    <col min="7" max="7" width="17.421875" style="1" customWidth="1"/>
    <col min="8" max="8" width="22.8515625" style="1" customWidth="1"/>
    <col min="9" max="9" width="18.421875" style="1" customWidth="1"/>
    <col min="10" max="10" width="29.57421875" style="1" customWidth="1"/>
    <col min="11" max="16384" width="41.28125" style="1" customWidth="1"/>
  </cols>
  <sheetData>
    <row r="1" ht="18.75" thickBot="1"/>
    <row r="2" spans="1:10" ht="18.75" thickBo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37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5" t="s">
        <v>10</v>
      </c>
    </row>
    <row r="4" spans="1:10" ht="18.75" thickBot="1">
      <c r="A4" s="6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>
        <v>5056</v>
      </c>
      <c r="H4" s="7">
        <v>52834</v>
      </c>
      <c r="I4" s="8" t="s">
        <v>16</v>
      </c>
      <c r="J4" s="9">
        <v>44242</v>
      </c>
    </row>
    <row r="5" spans="1:10" ht="18.75" thickBot="1">
      <c r="A5" s="6">
        <v>2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>
        <v>706200</v>
      </c>
      <c r="H5" s="7">
        <v>42</v>
      </c>
      <c r="I5" s="8" t="s">
        <v>16</v>
      </c>
      <c r="J5" s="10">
        <v>44651</v>
      </c>
    </row>
    <row r="6" spans="1:10" ht="18.75" thickBot="1">
      <c r="A6" s="6">
        <v>3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7">
        <v>4642</v>
      </c>
      <c r="H6" s="7">
        <v>3822</v>
      </c>
      <c r="I6" s="8" t="s">
        <v>16</v>
      </c>
      <c r="J6" s="10">
        <v>44581</v>
      </c>
    </row>
    <row r="7" spans="1:10" ht="18.75" thickBot="1">
      <c r="A7" s="6">
        <v>4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>
        <v>64728</v>
      </c>
      <c r="H7" s="7">
        <v>3546413</v>
      </c>
      <c r="I7" s="8" t="s">
        <v>16</v>
      </c>
      <c r="J7" s="10">
        <v>44486</v>
      </c>
    </row>
    <row r="8" spans="1:10" ht="18.75" thickBot="1">
      <c r="A8" s="6">
        <v>5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  <c r="G8" s="7">
        <v>4298</v>
      </c>
      <c r="H8" s="7">
        <v>52</v>
      </c>
      <c r="I8" s="8" t="s">
        <v>16</v>
      </c>
      <c r="J8" s="10">
        <v>44712</v>
      </c>
    </row>
    <row r="9" spans="1:10" ht="18.75" thickBot="1">
      <c r="A9" s="6">
        <v>6</v>
      </c>
      <c r="B9" s="7" t="s">
        <v>37</v>
      </c>
      <c r="C9" s="7" t="s">
        <v>38</v>
      </c>
      <c r="D9" s="7" t="s">
        <v>13</v>
      </c>
      <c r="E9" s="7" t="s">
        <v>39</v>
      </c>
      <c r="F9" s="7" t="s">
        <v>40</v>
      </c>
      <c r="G9" s="7">
        <v>509400</v>
      </c>
      <c r="H9" s="7">
        <v>528</v>
      </c>
      <c r="I9" s="8" t="s">
        <v>16</v>
      </c>
      <c r="J9" s="10">
        <v>44521</v>
      </c>
    </row>
    <row r="10" spans="1:10" ht="18.75" thickBot="1">
      <c r="A10" s="6">
        <v>7</v>
      </c>
      <c r="B10" s="7" t="s">
        <v>27</v>
      </c>
      <c r="C10" s="7" t="s">
        <v>41</v>
      </c>
      <c r="D10" s="7" t="s">
        <v>29</v>
      </c>
      <c r="E10" s="7" t="s">
        <v>30</v>
      </c>
      <c r="F10" s="7" t="s">
        <v>42</v>
      </c>
      <c r="G10" s="7">
        <v>64728</v>
      </c>
      <c r="H10" s="7">
        <v>3546411</v>
      </c>
      <c r="I10" s="8" t="s">
        <v>16</v>
      </c>
      <c r="J10" s="10">
        <v>44695</v>
      </c>
    </row>
    <row r="11" spans="1:10" ht="18.75" thickBot="1">
      <c r="A11" s="6">
        <v>8</v>
      </c>
      <c r="B11" s="7" t="s">
        <v>43</v>
      </c>
      <c r="C11" s="7" t="s">
        <v>44</v>
      </c>
      <c r="D11" s="7" t="s">
        <v>45</v>
      </c>
      <c r="E11" s="7" t="s">
        <v>46</v>
      </c>
      <c r="F11" s="7" t="s">
        <v>47</v>
      </c>
      <c r="G11" s="7">
        <v>460850</v>
      </c>
      <c r="H11" s="7">
        <v>338245</v>
      </c>
      <c r="I11" s="8" t="s">
        <v>16</v>
      </c>
      <c r="J11" s="10">
        <v>44641</v>
      </c>
    </row>
    <row r="12" spans="1:10" ht="18.75" thickBot="1">
      <c r="A12" s="6">
        <v>9</v>
      </c>
      <c r="B12" s="7" t="s">
        <v>48</v>
      </c>
      <c r="C12" s="7" t="s">
        <v>49</v>
      </c>
      <c r="D12" s="7" t="s">
        <v>24</v>
      </c>
      <c r="E12" s="7" t="s">
        <v>50</v>
      </c>
      <c r="F12" s="7" t="s">
        <v>51</v>
      </c>
      <c r="G12" s="7">
        <v>465400</v>
      </c>
      <c r="H12" s="7">
        <v>3822</v>
      </c>
      <c r="I12" s="8" t="s">
        <v>16</v>
      </c>
      <c r="J12" s="9">
        <v>44356</v>
      </c>
    </row>
    <row r="13" spans="1:10" ht="18.75" thickBot="1">
      <c r="A13" s="6">
        <v>10</v>
      </c>
      <c r="B13" s="7" t="s">
        <v>52</v>
      </c>
      <c r="C13" s="7" t="s">
        <v>53</v>
      </c>
      <c r="D13" s="7" t="s">
        <v>54</v>
      </c>
      <c r="E13" s="7" t="s">
        <v>55</v>
      </c>
      <c r="F13" s="7" t="s">
        <v>56</v>
      </c>
      <c r="G13" s="7">
        <v>424746</v>
      </c>
      <c r="H13" s="7">
        <v>5232</v>
      </c>
      <c r="I13" s="8" t="s">
        <v>16</v>
      </c>
      <c r="J13" s="10">
        <v>44625</v>
      </c>
    </row>
    <row r="14" spans="1:10" ht="18.75" thickBot="1">
      <c r="A14" s="6">
        <v>11</v>
      </c>
      <c r="B14" s="7" t="s">
        <v>57</v>
      </c>
      <c r="C14" s="7" t="s">
        <v>58</v>
      </c>
      <c r="D14" s="7" t="s">
        <v>59</v>
      </c>
      <c r="E14" s="7" t="s">
        <v>60</v>
      </c>
      <c r="F14" s="7" t="s">
        <v>61</v>
      </c>
      <c r="G14" s="7">
        <v>9664</v>
      </c>
      <c r="H14" s="7">
        <v>523964</v>
      </c>
      <c r="I14" s="8" t="s">
        <v>16</v>
      </c>
      <c r="J14" s="10">
        <v>44615</v>
      </c>
    </row>
    <row r="15" spans="1:10" ht="18.75" thickBot="1">
      <c r="A15" s="6">
        <v>12</v>
      </c>
      <c r="B15" s="7" t="s">
        <v>62</v>
      </c>
      <c r="C15" s="7" t="s">
        <v>63</v>
      </c>
      <c r="D15" s="7" t="s">
        <v>64</v>
      </c>
      <c r="E15" s="7" t="s">
        <v>65</v>
      </c>
      <c r="F15" s="7" t="s">
        <v>66</v>
      </c>
      <c r="G15" s="7">
        <v>4282</v>
      </c>
      <c r="H15" s="7">
        <v>522</v>
      </c>
      <c r="I15" s="8" t="s">
        <v>16</v>
      </c>
      <c r="J15" s="10">
        <v>44581</v>
      </c>
    </row>
    <row r="16" spans="1:10" ht="18.75" thickBot="1">
      <c r="A16" s="6">
        <v>13</v>
      </c>
      <c r="B16" s="7" t="s">
        <v>67</v>
      </c>
      <c r="C16" s="7" t="s">
        <v>68</v>
      </c>
      <c r="D16" s="7" t="s">
        <v>69</v>
      </c>
      <c r="E16" s="7" t="s">
        <v>70</v>
      </c>
      <c r="F16" s="7" t="s">
        <v>71</v>
      </c>
      <c r="G16" s="7">
        <v>9646</v>
      </c>
      <c r="H16" s="7">
        <v>524</v>
      </c>
      <c r="I16" s="8" t="s">
        <v>16</v>
      </c>
      <c r="J16" s="10">
        <v>44716</v>
      </c>
    </row>
    <row r="17" spans="1:10" ht="18.75" thickBot="1">
      <c r="A17" s="6">
        <v>14</v>
      </c>
      <c r="B17" s="7" t="s">
        <v>72</v>
      </c>
      <c r="C17" s="7" t="s">
        <v>73</v>
      </c>
      <c r="D17" s="7" t="s">
        <v>74</v>
      </c>
      <c r="E17" s="7" t="s">
        <v>74</v>
      </c>
      <c r="F17" s="7" t="s">
        <v>75</v>
      </c>
      <c r="G17" s="7">
        <v>948000</v>
      </c>
      <c r="H17" s="7">
        <v>524</v>
      </c>
      <c r="I17" s="8" t="s">
        <v>16</v>
      </c>
      <c r="J17" s="10">
        <v>44649</v>
      </c>
    </row>
    <row r="18" spans="1:10" ht="18.75" thickBot="1">
      <c r="A18" s="6">
        <v>15</v>
      </c>
      <c r="B18" s="7" t="s">
        <v>76</v>
      </c>
      <c r="C18" s="7" t="s">
        <v>77</v>
      </c>
      <c r="D18" s="7" t="s">
        <v>78</v>
      </c>
      <c r="E18" s="7" t="s">
        <v>79</v>
      </c>
      <c r="F18" s="7" t="s">
        <v>80</v>
      </c>
      <c r="G18" s="7">
        <v>6446</v>
      </c>
      <c r="H18" s="7">
        <v>348671</v>
      </c>
      <c r="I18" s="8" t="s">
        <v>16</v>
      </c>
      <c r="J18" s="10">
        <v>44681</v>
      </c>
    </row>
    <row r="19" spans="1:10" ht="18.75" thickBot="1">
      <c r="A19" s="6">
        <v>16</v>
      </c>
      <c r="B19" s="7" t="s">
        <v>81</v>
      </c>
      <c r="C19" s="7" t="s">
        <v>82</v>
      </c>
      <c r="D19" s="7" t="s">
        <v>83</v>
      </c>
      <c r="E19" s="7" t="s">
        <v>84</v>
      </c>
      <c r="F19" s="7" t="s">
        <v>85</v>
      </c>
      <c r="G19" s="7">
        <v>84055</v>
      </c>
      <c r="H19" s="7">
        <v>3647</v>
      </c>
      <c r="I19" s="8" t="s">
        <v>16</v>
      </c>
      <c r="J19" s="10">
        <v>44807</v>
      </c>
    </row>
    <row r="20" spans="1:10" ht="19.5" customHeight="1" thickBot="1">
      <c r="A20" s="6">
        <v>17</v>
      </c>
      <c r="B20" s="7" t="s">
        <v>86</v>
      </c>
      <c r="C20" s="7" t="s">
        <v>87</v>
      </c>
      <c r="D20" s="7" t="s">
        <v>88</v>
      </c>
      <c r="E20" s="7" t="s">
        <v>88</v>
      </c>
      <c r="F20" s="7" t="s">
        <v>89</v>
      </c>
      <c r="G20" s="7">
        <v>7642</v>
      </c>
      <c r="H20" s="7">
        <v>4326</v>
      </c>
      <c r="I20" s="8" t="s">
        <v>16</v>
      </c>
      <c r="J20" s="10">
        <v>44581</v>
      </c>
    </row>
    <row r="21" spans="1:10" ht="18.75" thickBot="1">
      <c r="A21" s="6">
        <v>18</v>
      </c>
      <c r="B21" s="7" t="s">
        <v>90</v>
      </c>
      <c r="C21" s="7" t="s">
        <v>91</v>
      </c>
      <c r="D21" s="7" t="s">
        <v>24</v>
      </c>
      <c r="E21" s="7" t="s">
        <v>92</v>
      </c>
      <c r="F21" s="7" t="s">
        <v>93</v>
      </c>
      <c r="G21" s="7">
        <v>4601</v>
      </c>
      <c r="H21" s="7">
        <v>382251</v>
      </c>
      <c r="I21" s="8" t="s">
        <v>16</v>
      </c>
      <c r="J21" s="10">
        <v>44581</v>
      </c>
    </row>
    <row r="22" spans="1:10" ht="18.75" thickBot="1">
      <c r="A22" s="6">
        <v>19</v>
      </c>
      <c r="B22" s="7" t="s">
        <v>94</v>
      </c>
      <c r="C22" s="7" t="s">
        <v>95</v>
      </c>
      <c r="D22" s="7" t="s">
        <v>96</v>
      </c>
      <c r="E22" s="7" t="s">
        <v>97</v>
      </c>
      <c r="F22" s="7" t="s">
        <v>98</v>
      </c>
      <c r="G22" s="7">
        <v>4442</v>
      </c>
      <c r="H22" s="7">
        <v>432</v>
      </c>
      <c r="I22" s="8" t="s">
        <v>16</v>
      </c>
      <c r="J22" s="10">
        <v>44645</v>
      </c>
    </row>
    <row r="23" spans="1:10" ht="18.75" thickBot="1">
      <c r="A23" s="6">
        <v>20</v>
      </c>
      <c r="B23" s="7" t="s">
        <v>99</v>
      </c>
      <c r="C23" s="7" t="s">
        <v>100</v>
      </c>
      <c r="D23" s="7" t="s">
        <v>101</v>
      </c>
      <c r="E23" s="7" t="s">
        <v>102</v>
      </c>
      <c r="F23" s="7" t="s">
        <v>103</v>
      </c>
      <c r="G23" s="7">
        <v>6268</v>
      </c>
      <c r="H23" s="7">
        <v>36523</v>
      </c>
      <c r="I23" s="8" t="s">
        <v>16</v>
      </c>
      <c r="J23" s="9">
        <v>43868</v>
      </c>
    </row>
    <row r="24" spans="1:10" ht="18.75" thickBot="1">
      <c r="A24" s="6">
        <v>21</v>
      </c>
      <c r="B24" s="7" t="s">
        <v>104</v>
      </c>
      <c r="C24" s="7" t="s">
        <v>105</v>
      </c>
      <c r="D24" s="7" t="s">
        <v>106</v>
      </c>
      <c r="E24" s="7" t="s">
        <v>107</v>
      </c>
      <c r="F24" s="7" t="s">
        <v>108</v>
      </c>
      <c r="G24" s="7">
        <v>8896</v>
      </c>
      <c r="H24" s="7">
        <v>3622</v>
      </c>
      <c r="I24" s="8" t="s">
        <v>16</v>
      </c>
      <c r="J24" s="10">
        <v>44584</v>
      </c>
    </row>
    <row r="25" spans="1:10" ht="18.75" thickBot="1">
      <c r="A25" s="6">
        <v>22</v>
      </c>
      <c r="B25" s="7" t="s">
        <v>109</v>
      </c>
      <c r="C25" s="7" t="s">
        <v>110</v>
      </c>
      <c r="D25" s="7" t="s">
        <v>111</v>
      </c>
      <c r="E25" s="7" t="s">
        <v>112</v>
      </c>
      <c r="F25" s="7" t="s">
        <v>113</v>
      </c>
      <c r="G25" s="7">
        <v>84015</v>
      </c>
      <c r="H25" s="7">
        <v>36453</v>
      </c>
      <c r="I25" s="8" t="s">
        <v>16</v>
      </c>
      <c r="J25" s="10">
        <v>44600</v>
      </c>
    </row>
    <row r="26" spans="1:10" ht="18.75" thickBot="1">
      <c r="A26" s="6">
        <v>23</v>
      </c>
      <c r="B26" s="7" t="s">
        <v>114</v>
      </c>
      <c r="C26" s="7" t="s">
        <v>115</v>
      </c>
      <c r="D26" s="7" t="s">
        <v>116</v>
      </c>
      <c r="E26" s="7" t="s">
        <v>117</v>
      </c>
      <c r="F26" s="7" t="s">
        <v>118</v>
      </c>
      <c r="G26" s="7">
        <v>62468</v>
      </c>
      <c r="H26" s="7">
        <v>3584</v>
      </c>
      <c r="I26" s="8" t="s">
        <v>16</v>
      </c>
      <c r="J26" s="10">
        <v>44617</v>
      </c>
    </row>
    <row r="27" spans="1:10" ht="18.75" thickBot="1">
      <c r="A27" s="6">
        <v>24</v>
      </c>
      <c r="B27" s="7" t="s">
        <v>119</v>
      </c>
      <c r="C27" s="7" t="s">
        <v>120</v>
      </c>
      <c r="D27" s="7" t="s">
        <v>121</v>
      </c>
      <c r="E27" s="7" t="s">
        <v>121</v>
      </c>
      <c r="F27" s="7" t="s">
        <v>122</v>
      </c>
      <c r="G27" s="7">
        <v>705400</v>
      </c>
      <c r="H27" s="7">
        <v>414</v>
      </c>
      <c r="I27" s="8" t="s">
        <v>16</v>
      </c>
      <c r="J27" s="10">
        <v>44500</v>
      </c>
    </row>
    <row r="28" spans="1:10" ht="18.75" thickBot="1">
      <c r="A28" s="6">
        <v>25</v>
      </c>
      <c r="B28" s="7" t="s">
        <v>123</v>
      </c>
      <c r="C28" s="7" t="s">
        <v>124</v>
      </c>
      <c r="D28" s="7" t="s">
        <v>125</v>
      </c>
      <c r="E28" s="7" t="s">
        <v>125</v>
      </c>
      <c r="F28" s="7" t="s">
        <v>126</v>
      </c>
      <c r="G28" s="7">
        <v>68488</v>
      </c>
      <c r="H28" s="7">
        <v>68417</v>
      </c>
      <c r="I28" s="8" t="s">
        <v>16</v>
      </c>
      <c r="J28" s="10">
        <v>44522</v>
      </c>
    </row>
    <row r="29" spans="1:10" ht="18.75" thickBot="1">
      <c r="A29" s="6">
        <v>26</v>
      </c>
      <c r="B29" s="7" t="s">
        <v>127</v>
      </c>
      <c r="C29" s="7" t="s">
        <v>128</v>
      </c>
      <c r="D29" s="7" t="s">
        <v>13</v>
      </c>
      <c r="E29" s="7" t="s">
        <v>129</v>
      </c>
      <c r="F29" s="7" t="s">
        <v>130</v>
      </c>
      <c r="G29" s="7">
        <v>505600</v>
      </c>
      <c r="H29" s="7">
        <v>528</v>
      </c>
      <c r="I29" s="8" t="s">
        <v>16</v>
      </c>
      <c r="J29" s="10">
        <v>44521</v>
      </c>
    </row>
    <row r="30" spans="1:10" ht="18.75" thickBot="1">
      <c r="A30" s="6">
        <v>27</v>
      </c>
      <c r="B30" s="7" t="s">
        <v>131</v>
      </c>
      <c r="C30" s="7" t="s">
        <v>132</v>
      </c>
      <c r="D30" s="7" t="s">
        <v>13</v>
      </c>
      <c r="E30" s="7" t="s">
        <v>133</v>
      </c>
      <c r="F30" s="7" t="s">
        <v>134</v>
      </c>
      <c r="G30" s="7">
        <v>5084</v>
      </c>
      <c r="H30" s="7">
        <v>529</v>
      </c>
      <c r="I30" s="8" t="s">
        <v>16</v>
      </c>
      <c r="J30" s="10">
        <v>44768</v>
      </c>
    </row>
    <row r="31" spans="1:10" ht="18.75" thickBot="1">
      <c r="A31" s="6">
        <v>28</v>
      </c>
      <c r="B31" s="7" t="s">
        <v>135</v>
      </c>
      <c r="C31" s="7" t="s">
        <v>136</v>
      </c>
      <c r="D31" s="7" t="s">
        <v>137</v>
      </c>
      <c r="E31" s="7" t="s">
        <v>137</v>
      </c>
      <c r="F31" s="7" t="s">
        <v>138</v>
      </c>
      <c r="G31" s="7">
        <v>4064</v>
      </c>
      <c r="H31" s="7">
        <v>384</v>
      </c>
      <c r="I31" s="8" t="s">
        <v>16</v>
      </c>
      <c r="J31" s="10">
        <v>44645</v>
      </c>
    </row>
    <row r="32" spans="1:10" ht="18.75" thickBot="1">
      <c r="A32" s="6">
        <v>29</v>
      </c>
      <c r="B32" s="7" t="s">
        <v>139</v>
      </c>
      <c r="C32" s="7" t="s">
        <v>140</v>
      </c>
      <c r="D32" s="7" t="s">
        <v>111</v>
      </c>
      <c r="E32" s="7" t="s">
        <v>141</v>
      </c>
      <c r="F32" s="7" t="s">
        <v>142</v>
      </c>
      <c r="G32" s="7">
        <v>84488</v>
      </c>
      <c r="H32" s="7">
        <v>366411</v>
      </c>
      <c r="I32" s="8" t="s">
        <v>16</v>
      </c>
      <c r="J32" s="10">
        <v>44541</v>
      </c>
    </row>
    <row r="33" spans="1:10" ht="18.75" thickBot="1">
      <c r="A33" s="6">
        <v>30</v>
      </c>
      <c r="B33" s="7" t="s">
        <v>143</v>
      </c>
      <c r="C33" s="7" t="s">
        <v>144</v>
      </c>
      <c r="D33" s="7" t="s">
        <v>145</v>
      </c>
      <c r="E33" s="7" t="s">
        <v>146</v>
      </c>
      <c r="F33" s="7" t="s">
        <v>147</v>
      </c>
      <c r="G33" s="7">
        <v>3266</v>
      </c>
      <c r="H33" s="7">
        <v>3864</v>
      </c>
      <c r="I33" s="8" t="s">
        <v>16</v>
      </c>
      <c r="J33" s="10">
        <v>44502</v>
      </c>
    </row>
    <row r="34" spans="1:10" ht="18.75" thickBot="1">
      <c r="A34" s="6">
        <v>31</v>
      </c>
      <c r="B34" s="7" t="s">
        <v>148</v>
      </c>
      <c r="C34" s="7" t="s">
        <v>149</v>
      </c>
      <c r="D34" s="7" t="s">
        <v>150</v>
      </c>
      <c r="E34" s="7" t="s">
        <v>150</v>
      </c>
      <c r="F34" s="7" t="s">
        <v>151</v>
      </c>
      <c r="G34" s="7">
        <v>64095</v>
      </c>
      <c r="H34" s="7">
        <v>34451</v>
      </c>
      <c r="I34" s="8" t="s">
        <v>16</v>
      </c>
      <c r="J34" s="9">
        <v>44422</v>
      </c>
    </row>
    <row r="35" spans="1:10" ht="18.75" thickBot="1">
      <c r="A35" s="6">
        <v>32</v>
      </c>
      <c r="B35" s="7" t="s">
        <v>94</v>
      </c>
      <c r="C35" s="7" t="s">
        <v>152</v>
      </c>
      <c r="D35" s="7" t="s">
        <v>153</v>
      </c>
      <c r="E35" s="7" t="s">
        <v>154</v>
      </c>
      <c r="F35" s="7" t="s">
        <v>155</v>
      </c>
      <c r="G35" s="7">
        <v>4644</v>
      </c>
      <c r="H35" s="7">
        <v>382</v>
      </c>
      <c r="I35" s="8" t="s">
        <v>16</v>
      </c>
      <c r="J35" s="10">
        <v>44645</v>
      </c>
    </row>
    <row r="36" spans="1:10" ht="18.75" thickBot="1">
      <c r="A36" s="6">
        <v>33</v>
      </c>
      <c r="B36" s="7" t="s">
        <v>156</v>
      </c>
      <c r="C36" s="7" t="s">
        <v>157</v>
      </c>
      <c r="D36" s="7" t="s">
        <v>158</v>
      </c>
      <c r="E36" s="7" t="s">
        <v>159</v>
      </c>
      <c r="F36" s="7" t="s">
        <v>160</v>
      </c>
      <c r="G36" s="7">
        <v>440700</v>
      </c>
      <c r="H36" s="7">
        <v>4344</v>
      </c>
      <c r="I36" s="8" t="s">
        <v>16</v>
      </c>
      <c r="J36" s="9">
        <v>44238</v>
      </c>
    </row>
    <row r="37" spans="1:10" ht="18.75" thickBot="1">
      <c r="A37" s="6">
        <v>34</v>
      </c>
      <c r="B37" s="7" t="s">
        <v>161</v>
      </c>
      <c r="C37" s="7" t="s">
        <v>162</v>
      </c>
      <c r="D37" s="7" t="s">
        <v>34</v>
      </c>
      <c r="E37" s="7" t="s">
        <v>34</v>
      </c>
      <c r="F37" s="7" t="s">
        <v>163</v>
      </c>
      <c r="G37" s="7">
        <v>424800</v>
      </c>
      <c r="H37" s="7">
        <v>52</v>
      </c>
      <c r="I37" s="8" t="s">
        <v>16</v>
      </c>
      <c r="J37" s="10">
        <v>44712</v>
      </c>
    </row>
    <row r="38" spans="1:10" ht="18.75" thickBot="1">
      <c r="A38" s="6">
        <v>35</v>
      </c>
      <c r="B38" s="7" t="s">
        <v>164</v>
      </c>
      <c r="C38" s="7" t="s">
        <v>165</v>
      </c>
      <c r="D38" s="7" t="s">
        <v>166</v>
      </c>
      <c r="E38" s="7" t="s">
        <v>167</v>
      </c>
      <c r="F38" s="7" t="s">
        <v>168</v>
      </c>
      <c r="G38" s="7">
        <v>9401</v>
      </c>
      <c r="H38" s="7">
        <v>63288</v>
      </c>
      <c r="I38" s="8" t="s">
        <v>16</v>
      </c>
      <c r="J38" s="10">
        <v>44645</v>
      </c>
    </row>
    <row r="39" spans="1:10" ht="18.75" thickBot="1">
      <c r="A39" s="6">
        <v>36</v>
      </c>
      <c r="B39" s="7" t="s">
        <v>169</v>
      </c>
      <c r="C39" s="7" t="s">
        <v>170</v>
      </c>
      <c r="D39" s="7" t="s">
        <v>171</v>
      </c>
      <c r="E39" s="7" t="s">
        <v>172</v>
      </c>
      <c r="F39" s="7" t="s">
        <v>173</v>
      </c>
      <c r="G39" s="7">
        <v>360242</v>
      </c>
      <c r="H39" s="7">
        <v>5264</v>
      </c>
      <c r="I39" s="8" t="s">
        <v>16</v>
      </c>
      <c r="J39" s="10">
        <v>44691</v>
      </c>
    </row>
    <row r="40" spans="1:10" ht="18.75" thickBot="1">
      <c r="A40" s="6">
        <v>37</v>
      </c>
      <c r="B40" s="7" t="s">
        <v>174</v>
      </c>
      <c r="C40" s="7" t="s">
        <v>175</v>
      </c>
      <c r="D40" s="7" t="s">
        <v>54</v>
      </c>
      <c r="E40" s="7" t="s">
        <v>54</v>
      </c>
      <c r="F40" s="7" t="s">
        <v>176</v>
      </c>
      <c r="G40" s="7">
        <v>424746</v>
      </c>
      <c r="H40" s="7">
        <v>52323000</v>
      </c>
      <c r="I40" s="8" t="s">
        <v>16</v>
      </c>
      <c r="J40" s="10">
        <v>44618</v>
      </c>
    </row>
    <row r="41" spans="1:10" ht="18.75" thickBot="1">
      <c r="A41" s="6">
        <v>38</v>
      </c>
      <c r="B41" s="7" t="s">
        <v>177</v>
      </c>
      <c r="C41" s="7" t="s">
        <v>178</v>
      </c>
      <c r="D41" s="7" t="s">
        <v>29</v>
      </c>
      <c r="E41" s="7" t="s">
        <v>179</v>
      </c>
      <c r="F41" s="7" t="s">
        <v>180</v>
      </c>
      <c r="G41" s="7">
        <v>6468</v>
      </c>
      <c r="H41" s="7">
        <v>3546433</v>
      </c>
      <c r="I41" s="8" t="s">
        <v>16</v>
      </c>
      <c r="J41" s="10">
        <v>44672</v>
      </c>
    </row>
    <row r="42" spans="1:10" ht="18.75" thickBot="1">
      <c r="A42" s="6">
        <v>39</v>
      </c>
      <c r="B42" s="7" t="s">
        <v>181</v>
      </c>
      <c r="C42" s="7" t="s">
        <v>182</v>
      </c>
      <c r="D42" s="7" t="s">
        <v>183</v>
      </c>
      <c r="E42" s="7" t="s">
        <v>184</v>
      </c>
      <c r="F42" s="7" t="s">
        <v>185</v>
      </c>
      <c r="G42" s="7">
        <v>7644</v>
      </c>
      <c r="H42" s="7">
        <v>43258</v>
      </c>
      <c r="I42" s="8" t="s">
        <v>16</v>
      </c>
      <c r="J42" s="10">
        <v>44526</v>
      </c>
    </row>
    <row r="43" spans="1:10" ht="18.75" thickBot="1">
      <c r="A43" s="6">
        <v>40</v>
      </c>
      <c r="B43" s="7" t="s">
        <v>186</v>
      </c>
      <c r="C43" s="7" t="s">
        <v>187</v>
      </c>
      <c r="D43" s="7" t="s">
        <v>188</v>
      </c>
      <c r="E43" s="7" t="s">
        <v>189</v>
      </c>
      <c r="F43" s="7" t="s">
        <v>190</v>
      </c>
      <c r="G43" s="7">
        <v>324200</v>
      </c>
      <c r="H43" s="7">
        <v>4214</v>
      </c>
      <c r="I43" s="8" t="s">
        <v>16</v>
      </c>
      <c r="J43" s="10">
        <v>44617</v>
      </c>
    </row>
    <row r="44" spans="1:10" ht="18.75" thickBot="1">
      <c r="A44" s="6">
        <v>41</v>
      </c>
      <c r="B44" s="7" t="s">
        <v>94</v>
      </c>
      <c r="C44" s="7" t="s">
        <v>191</v>
      </c>
      <c r="D44" s="7" t="s">
        <v>153</v>
      </c>
      <c r="E44" s="7" t="s">
        <v>153</v>
      </c>
      <c r="F44" s="7" t="s">
        <v>192</v>
      </c>
      <c r="G44" s="7">
        <v>4688</v>
      </c>
      <c r="H44" s="7">
        <v>3824</v>
      </c>
      <c r="I44" s="8" t="s">
        <v>16</v>
      </c>
      <c r="J44" s="10">
        <v>44645</v>
      </c>
    </row>
    <row r="45" spans="1:10" ht="18.75" thickBot="1">
      <c r="A45" s="6">
        <v>42</v>
      </c>
      <c r="B45" s="7" t="s">
        <v>193</v>
      </c>
      <c r="C45" s="7" t="s">
        <v>194</v>
      </c>
      <c r="D45" s="7" t="s">
        <v>78</v>
      </c>
      <c r="E45" s="7" t="s">
        <v>79</v>
      </c>
      <c r="F45" s="7" t="s">
        <v>195</v>
      </c>
      <c r="G45" s="7">
        <v>6446</v>
      </c>
      <c r="H45" s="7">
        <v>348673</v>
      </c>
      <c r="I45" s="8" t="s">
        <v>16</v>
      </c>
      <c r="J45" s="10">
        <v>44681</v>
      </c>
    </row>
    <row r="46" spans="1:10" ht="18.75" thickBot="1">
      <c r="A46" s="6">
        <v>43</v>
      </c>
      <c r="B46" s="7" t="s">
        <v>123</v>
      </c>
      <c r="C46" s="7" t="s">
        <v>196</v>
      </c>
      <c r="D46" s="7" t="s">
        <v>197</v>
      </c>
      <c r="E46" s="7" t="s">
        <v>198</v>
      </c>
      <c r="F46" s="7" t="s">
        <v>199</v>
      </c>
      <c r="G46" s="7">
        <v>68588</v>
      </c>
      <c r="H46" s="7">
        <v>68423</v>
      </c>
      <c r="I46" s="8" t="s">
        <v>16</v>
      </c>
      <c r="J46" s="10">
        <v>44522</v>
      </c>
    </row>
    <row r="47" spans="1:10" ht="18.75" thickBot="1">
      <c r="A47" s="6">
        <v>44</v>
      </c>
      <c r="B47" s="7" t="s">
        <v>17</v>
      </c>
      <c r="C47" s="7" t="s">
        <v>200</v>
      </c>
      <c r="D47" s="7" t="s">
        <v>201</v>
      </c>
      <c r="E47" s="7" t="s">
        <v>202</v>
      </c>
      <c r="F47" s="7" t="s">
        <v>203</v>
      </c>
      <c r="G47" s="7">
        <v>7409</v>
      </c>
      <c r="H47" s="7">
        <v>4</v>
      </c>
      <c r="I47" s="8" t="s">
        <v>204</v>
      </c>
      <c r="J47" s="10">
        <v>44651</v>
      </c>
    </row>
    <row r="48" spans="1:10" ht="18.75" thickBot="1">
      <c r="A48" s="6">
        <v>45</v>
      </c>
      <c r="B48" s="7" t="s">
        <v>205</v>
      </c>
      <c r="C48" s="7" t="s">
        <v>206</v>
      </c>
      <c r="D48" s="7" t="s">
        <v>207</v>
      </c>
      <c r="E48" s="7" t="s">
        <v>208</v>
      </c>
      <c r="F48" s="7" t="s">
        <v>209</v>
      </c>
      <c r="G48" s="7">
        <v>966600</v>
      </c>
      <c r="H48" s="7">
        <v>5452</v>
      </c>
      <c r="I48" s="8" t="s">
        <v>16</v>
      </c>
      <c r="J48" s="10">
        <v>44609</v>
      </c>
    </row>
    <row r="49" spans="1:10" ht="18.75" thickBot="1">
      <c r="A49" s="6">
        <v>46</v>
      </c>
      <c r="B49" s="7" t="s">
        <v>210</v>
      </c>
      <c r="C49" s="7" t="s">
        <v>211</v>
      </c>
      <c r="D49" s="7" t="s">
        <v>13</v>
      </c>
      <c r="E49" s="7" t="s">
        <v>133</v>
      </c>
      <c r="F49" s="7" t="s">
        <v>212</v>
      </c>
      <c r="G49" s="7">
        <v>508400</v>
      </c>
      <c r="H49" s="7">
        <v>52</v>
      </c>
      <c r="I49" s="8" t="s">
        <v>16</v>
      </c>
      <c r="J49" s="10">
        <v>44716</v>
      </c>
    </row>
    <row r="50" spans="1:10" ht="18.75" thickBot="1">
      <c r="A50" s="6">
        <v>47</v>
      </c>
      <c r="B50" s="7" t="s">
        <v>213</v>
      </c>
      <c r="C50" s="7" t="s">
        <v>214</v>
      </c>
      <c r="D50" s="7" t="s">
        <v>215</v>
      </c>
      <c r="E50" s="7" t="s">
        <v>216</v>
      </c>
      <c r="F50" s="7" t="s">
        <v>217</v>
      </c>
      <c r="G50" s="7">
        <v>5670</v>
      </c>
      <c r="H50" s="7">
        <v>4316</v>
      </c>
      <c r="I50" s="8" t="s">
        <v>16</v>
      </c>
      <c r="J50" s="10">
        <v>44574</v>
      </c>
    </row>
    <row r="51" spans="1:10" ht="18.75" thickBot="1">
      <c r="A51" s="6">
        <v>48</v>
      </c>
      <c r="B51" s="7" t="s">
        <v>218</v>
      </c>
      <c r="C51" s="7" t="s">
        <v>219</v>
      </c>
      <c r="D51" s="7" t="s">
        <v>220</v>
      </c>
      <c r="E51" s="7" t="s">
        <v>221</v>
      </c>
      <c r="F51" s="7" t="s">
        <v>222</v>
      </c>
      <c r="G51" s="7">
        <v>549000</v>
      </c>
      <c r="H51" s="7">
        <v>382</v>
      </c>
      <c r="I51" s="8" t="s">
        <v>16</v>
      </c>
      <c r="J51" s="10">
        <v>44708</v>
      </c>
    </row>
    <row r="52" spans="1:10" ht="18.75" thickBot="1">
      <c r="A52" s="6">
        <v>49</v>
      </c>
      <c r="B52" s="7" t="s">
        <v>223</v>
      </c>
      <c r="C52" s="7" t="s">
        <v>224</v>
      </c>
      <c r="D52" s="7" t="s">
        <v>225</v>
      </c>
      <c r="E52" s="7" t="s">
        <v>225</v>
      </c>
      <c r="F52" s="7" t="s">
        <v>226</v>
      </c>
      <c r="G52" s="7">
        <v>8074</v>
      </c>
      <c r="H52" s="7">
        <v>412526</v>
      </c>
      <c r="I52" s="8" t="s">
        <v>16</v>
      </c>
      <c r="J52" s="10">
        <v>44649</v>
      </c>
    </row>
    <row r="53" spans="1:10" ht="18.75" thickBot="1">
      <c r="A53" s="6">
        <v>50</v>
      </c>
      <c r="B53" s="7" t="s">
        <v>227</v>
      </c>
      <c r="C53" s="7" t="s">
        <v>228</v>
      </c>
      <c r="D53" s="7" t="s">
        <v>229</v>
      </c>
      <c r="E53" s="7" t="s">
        <v>230</v>
      </c>
      <c r="F53" s="7" t="s">
        <v>231</v>
      </c>
      <c r="G53" s="7">
        <v>787400</v>
      </c>
      <c r="H53" s="7">
        <v>4282</v>
      </c>
      <c r="I53" s="8" t="s">
        <v>16</v>
      </c>
      <c r="J53" s="10">
        <v>44622</v>
      </c>
    </row>
    <row r="54" spans="1:10" ht="18.75" thickBot="1">
      <c r="A54" s="6">
        <v>51</v>
      </c>
      <c r="B54" s="7" t="s">
        <v>232</v>
      </c>
      <c r="C54" s="7" t="s">
        <v>233</v>
      </c>
      <c r="D54" s="7" t="s">
        <v>145</v>
      </c>
      <c r="E54" s="7" t="s">
        <v>145</v>
      </c>
      <c r="F54" s="7" t="s">
        <v>234</v>
      </c>
      <c r="G54" s="7">
        <v>327000</v>
      </c>
      <c r="H54" s="7">
        <v>3864</v>
      </c>
      <c r="I54" s="8" t="s">
        <v>16</v>
      </c>
      <c r="J54" s="10">
        <v>44722</v>
      </c>
    </row>
    <row r="55" spans="1:10" ht="18.75" thickBot="1">
      <c r="A55" s="6">
        <v>52</v>
      </c>
      <c r="B55" s="7" t="s">
        <v>235</v>
      </c>
      <c r="C55" s="7" t="s">
        <v>236</v>
      </c>
      <c r="D55" s="7" t="s">
        <v>237</v>
      </c>
      <c r="E55" s="7" t="s">
        <v>238</v>
      </c>
      <c r="F55" s="7" t="s">
        <v>239</v>
      </c>
      <c r="G55" s="7">
        <v>740100</v>
      </c>
      <c r="H55" s="7">
        <v>414</v>
      </c>
      <c r="I55" s="8" t="s">
        <v>16</v>
      </c>
      <c r="J55" s="9">
        <v>44230</v>
      </c>
    </row>
    <row r="56" spans="1:10" ht="18.75" thickBot="1">
      <c r="A56" s="6">
        <v>53</v>
      </c>
      <c r="B56" s="7" t="s">
        <v>67</v>
      </c>
      <c r="C56" s="7" t="s">
        <v>240</v>
      </c>
      <c r="D56" s="7" t="s">
        <v>111</v>
      </c>
      <c r="E56" s="7" t="s">
        <v>241</v>
      </c>
      <c r="F56" s="7" t="s">
        <v>242</v>
      </c>
      <c r="G56" s="7">
        <v>34668</v>
      </c>
      <c r="H56" s="7">
        <v>3643</v>
      </c>
      <c r="I56" s="8" t="s">
        <v>16</v>
      </c>
      <c r="J56" s="10">
        <v>44597</v>
      </c>
    </row>
    <row r="57" spans="1:10" ht="18.75" thickBot="1">
      <c r="A57" s="6">
        <v>54</v>
      </c>
      <c r="B57" s="7" t="s">
        <v>243</v>
      </c>
      <c r="C57" s="7" t="s">
        <v>244</v>
      </c>
      <c r="D57" s="7" t="s">
        <v>111</v>
      </c>
      <c r="E57" s="7" t="s">
        <v>245</v>
      </c>
      <c r="F57" s="7" t="s">
        <v>246</v>
      </c>
      <c r="G57" s="7">
        <v>8476</v>
      </c>
      <c r="H57" s="7">
        <v>36563</v>
      </c>
      <c r="I57" s="8" t="s">
        <v>16</v>
      </c>
      <c r="J57" s="10">
        <v>44471</v>
      </c>
    </row>
    <row r="58" spans="1:10" ht="18.75" thickBot="1">
      <c r="A58" s="6">
        <v>55</v>
      </c>
      <c r="B58" s="7" t="s">
        <v>247</v>
      </c>
      <c r="C58" s="7" t="s">
        <v>248</v>
      </c>
      <c r="D58" s="7" t="s">
        <v>166</v>
      </c>
      <c r="E58" s="7" t="s">
        <v>166</v>
      </c>
      <c r="F58" s="7" t="s">
        <v>249</v>
      </c>
      <c r="G58" s="7">
        <v>9488</v>
      </c>
      <c r="H58" s="7">
        <v>63288</v>
      </c>
      <c r="I58" s="8" t="s">
        <v>16</v>
      </c>
      <c r="J58" s="10">
        <v>44619</v>
      </c>
    </row>
    <row r="59" spans="1:10" ht="18.75" thickBot="1">
      <c r="A59" s="6">
        <v>56</v>
      </c>
      <c r="B59" s="7" t="s">
        <v>250</v>
      </c>
      <c r="C59" s="7" t="s">
        <v>251</v>
      </c>
      <c r="D59" s="7" t="s">
        <v>183</v>
      </c>
      <c r="E59" s="7" t="s">
        <v>252</v>
      </c>
      <c r="F59" s="7" t="s">
        <v>253</v>
      </c>
      <c r="G59" s="7">
        <v>76568</v>
      </c>
      <c r="H59" s="7">
        <v>43258</v>
      </c>
      <c r="I59" s="8" t="s">
        <v>16</v>
      </c>
      <c r="J59" s="10">
        <v>44769</v>
      </c>
    </row>
    <row r="60" spans="1:10" ht="18.75" thickBot="1">
      <c r="A60" s="6">
        <v>57</v>
      </c>
      <c r="B60" s="7" t="s">
        <v>254</v>
      </c>
      <c r="C60" s="7" t="s">
        <v>255</v>
      </c>
      <c r="D60" s="7" t="s">
        <v>13</v>
      </c>
      <c r="E60" s="7" t="s">
        <v>256</v>
      </c>
      <c r="F60" s="7" t="s">
        <v>257</v>
      </c>
      <c r="G60" s="7">
        <v>506400</v>
      </c>
      <c r="H60" s="7">
        <v>529</v>
      </c>
      <c r="I60" s="8" t="s">
        <v>16</v>
      </c>
      <c r="J60" s="10">
        <v>44645</v>
      </c>
    </row>
    <row r="61" spans="1:10" ht="18.75" thickBot="1">
      <c r="A61" s="6">
        <v>58</v>
      </c>
      <c r="B61" s="7" t="s">
        <v>17</v>
      </c>
      <c r="C61" s="7" t="s">
        <v>258</v>
      </c>
      <c r="D61" s="7" t="s">
        <v>259</v>
      </c>
      <c r="E61" s="7" t="s">
        <v>259</v>
      </c>
      <c r="F61" s="7" t="s">
        <v>260</v>
      </c>
      <c r="G61" s="7">
        <v>3201</v>
      </c>
      <c r="H61" s="7">
        <v>4</v>
      </c>
      <c r="I61" s="8" t="s">
        <v>204</v>
      </c>
      <c r="J61" s="10">
        <v>44651</v>
      </c>
    </row>
    <row r="62" spans="1:10" ht="18.75" thickBot="1">
      <c r="A62" s="6">
        <v>59</v>
      </c>
      <c r="B62" s="7" t="s">
        <v>261</v>
      </c>
      <c r="C62" s="7" t="s">
        <v>262</v>
      </c>
      <c r="D62" s="7" t="s">
        <v>78</v>
      </c>
      <c r="E62" s="7" t="s">
        <v>263</v>
      </c>
      <c r="F62" s="7" t="s">
        <v>264</v>
      </c>
      <c r="G62" s="7">
        <v>6498</v>
      </c>
      <c r="H62" s="7">
        <v>348641</v>
      </c>
      <c r="I62" s="8" t="s">
        <v>16</v>
      </c>
      <c r="J62" s="10">
        <v>44618</v>
      </c>
    </row>
    <row r="63" spans="1:10" ht="18.75" thickBot="1">
      <c r="A63" s="6">
        <v>60</v>
      </c>
      <c r="B63" s="7" t="s">
        <v>254</v>
      </c>
      <c r="C63" s="7" t="s">
        <v>265</v>
      </c>
      <c r="D63" s="7" t="s">
        <v>13</v>
      </c>
      <c r="E63" s="7" t="s">
        <v>133</v>
      </c>
      <c r="F63" s="7" t="s">
        <v>266</v>
      </c>
      <c r="G63" s="7">
        <v>508400</v>
      </c>
      <c r="H63" s="7">
        <v>52</v>
      </c>
      <c r="I63" s="8" t="s">
        <v>16</v>
      </c>
      <c r="J63" s="10">
        <v>44802</v>
      </c>
    </row>
    <row r="64" spans="1:10" ht="18.75" thickBot="1">
      <c r="A64" s="6">
        <v>61</v>
      </c>
      <c r="B64" s="7" t="s">
        <v>267</v>
      </c>
      <c r="C64" s="7" t="s">
        <v>268</v>
      </c>
      <c r="D64" s="7" t="s">
        <v>269</v>
      </c>
      <c r="E64" s="7" t="s">
        <v>269</v>
      </c>
      <c r="F64" s="7" t="s">
        <v>270</v>
      </c>
      <c r="G64" s="7">
        <v>4276</v>
      </c>
      <c r="H64" s="7">
        <v>5238</v>
      </c>
      <c r="I64" s="8" t="s">
        <v>16</v>
      </c>
      <c r="J64" s="10">
        <v>44649</v>
      </c>
    </row>
    <row r="65" spans="1:10" ht="18.75" thickBot="1">
      <c r="A65" s="6">
        <v>62</v>
      </c>
      <c r="B65" s="7" t="s">
        <v>271</v>
      </c>
      <c r="C65" s="7" t="s">
        <v>272</v>
      </c>
      <c r="D65" s="7" t="s">
        <v>74</v>
      </c>
      <c r="E65" s="7" t="s">
        <v>273</v>
      </c>
      <c r="F65" s="7" t="s">
        <v>274</v>
      </c>
      <c r="G65" s="7">
        <v>9492</v>
      </c>
      <c r="H65" s="7">
        <v>5256</v>
      </c>
      <c r="I65" s="8" t="s">
        <v>16</v>
      </c>
      <c r="J65" s="10">
        <v>44485</v>
      </c>
    </row>
    <row r="66" spans="1:10" ht="18.75" thickBot="1">
      <c r="A66" s="6">
        <v>63</v>
      </c>
      <c r="B66" s="7" t="s">
        <v>275</v>
      </c>
      <c r="C66" s="7" t="s">
        <v>276</v>
      </c>
      <c r="D66" s="7" t="s">
        <v>277</v>
      </c>
      <c r="E66" s="7" t="s">
        <v>277</v>
      </c>
      <c r="F66" s="7" t="s">
        <v>278</v>
      </c>
      <c r="G66" s="7">
        <v>905000</v>
      </c>
      <c r="H66" s="7">
        <v>37694</v>
      </c>
      <c r="I66" s="8" t="s">
        <v>16</v>
      </c>
      <c r="J66" s="10">
        <v>44597</v>
      </c>
    </row>
    <row r="67" spans="1:10" ht="22.5" customHeight="1" thickBot="1">
      <c r="A67" s="6">
        <v>64</v>
      </c>
      <c r="B67" s="7" t="s">
        <v>17</v>
      </c>
      <c r="C67" s="7" t="s">
        <v>279</v>
      </c>
      <c r="D67" s="7" t="s">
        <v>280</v>
      </c>
      <c r="E67" s="7" t="s">
        <v>281</v>
      </c>
      <c r="F67" s="7" t="s">
        <v>282</v>
      </c>
      <c r="G67" s="7">
        <v>8011</v>
      </c>
      <c r="H67" s="7">
        <v>4</v>
      </c>
      <c r="I67" s="8" t="s">
        <v>204</v>
      </c>
      <c r="J67" s="10">
        <v>44651</v>
      </c>
    </row>
    <row r="68" spans="1:10" ht="18.75" thickBot="1">
      <c r="A68" s="6">
        <v>65</v>
      </c>
      <c r="B68" s="7" t="s">
        <v>283</v>
      </c>
      <c r="C68" s="7" t="s">
        <v>284</v>
      </c>
      <c r="D68" s="7" t="s">
        <v>225</v>
      </c>
      <c r="E68" s="7" t="s">
        <v>225</v>
      </c>
      <c r="F68" s="7" t="s">
        <v>285</v>
      </c>
      <c r="G68" s="7">
        <v>8074</v>
      </c>
      <c r="H68" s="7">
        <v>41252</v>
      </c>
      <c r="I68" s="8" t="s">
        <v>16</v>
      </c>
      <c r="J68" s="10">
        <v>44663</v>
      </c>
    </row>
    <row r="69" spans="1:10" ht="18.75" thickBot="1">
      <c r="A69" s="6">
        <v>66</v>
      </c>
      <c r="B69" s="7" t="s">
        <v>286</v>
      </c>
      <c r="C69" s="7" t="s">
        <v>287</v>
      </c>
      <c r="D69" s="7" t="s">
        <v>288</v>
      </c>
      <c r="E69" s="7" t="s">
        <v>288</v>
      </c>
      <c r="F69" s="7" t="s">
        <v>289</v>
      </c>
      <c r="G69" s="7">
        <v>808400</v>
      </c>
      <c r="H69" s="7">
        <v>412345257</v>
      </c>
      <c r="I69" s="8" t="s">
        <v>16</v>
      </c>
      <c r="J69" s="10">
        <v>44670</v>
      </c>
    </row>
    <row r="70" spans="1:10" ht="18.75" thickBot="1">
      <c r="A70" s="6">
        <v>67</v>
      </c>
      <c r="B70" s="7" t="s">
        <v>290</v>
      </c>
      <c r="C70" s="7" t="s">
        <v>291</v>
      </c>
      <c r="D70" s="7" t="s">
        <v>101</v>
      </c>
      <c r="E70" s="7" t="s">
        <v>102</v>
      </c>
      <c r="F70" s="7" t="s">
        <v>292</v>
      </c>
      <c r="G70" s="7">
        <v>6268</v>
      </c>
      <c r="H70" s="7">
        <v>365223</v>
      </c>
      <c r="I70" s="8" t="s">
        <v>16</v>
      </c>
      <c r="J70" s="9">
        <v>43706</v>
      </c>
    </row>
    <row r="71" spans="1:10" ht="18.75" thickBot="1">
      <c r="A71" s="6">
        <v>68</v>
      </c>
      <c r="B71" s="7" t="s">
        <v>67</v>
      </c>
      <c r="C71" s="7" t="s">
        <v>293</v>
      </c>
      <c r="D71" s="7" t="s">
        <v>13</v>
      </c>
      <c r="E71" s="7" t="s">
        <v>256</v>
      </c>
      <c r="F71" s="7" t="s">
        <v>294</v>
      </c>
      <c r="G71" s="7">
        <v>5064</v>
      </c>
      <c r="H71" s="7">
        <v>529</v>
      </c>
      <c r="I71" s="8" t="s">
        <v>16</v>
      </c>
      <c r="J71" s="10">
        <v>44567</v>
      </c>
    </row>
    <row r="72" spans="1:10" ht="18.75" thickBot="1">
      <c r="A72" s="6">
        <v>69</v>
      </c>
      <c r="B72" s="7" t="s">
        <v>295</v>
      </c>
      <c r="C72" s="7" t="s">
        <v>296</v>
      </c>
      <c r="D72" s="7" t="s">
        <v>297</v>
      </c>
      <c r="E72" s="7" t="s">
        <v>297</v>
      </c>
      <c r="F72" s="7" t="s">
        <v>298</v>
      </c>
      <c r="G72" s="7">
        <v>806000</v>
      </c>
      <c r="H72" s="7">
        <v>412524</v>
      </c>
      <c r="I72" s="8" t="s">
        <v>16</v>
      </c>
      <c r="J72" s="10">
        <v>44452</v>
      </c>
    </row>
    <row r="73" spans="1:10" ht="18.75" thickBot="1">
      <c r="A73" s="6">
        <v>70</v>
      </c>
      <c r="B73" s="7" t="s">
        <v>299</v>
      </c>
      <c r="C73" s="7" t="s">
        <v>300</v>
      </c>
      <c r="D73" s="7" t="s">
        <v>74</v>
      </c>
      <c r="E73" s="7" t="s">
        <v>301</v>
      </c>
      <c r="F73" s="7" t="s">
        <v>302</v>
      </c>
      <c r="G73" s="7">
        <v>9415</v>
      </c>
      <c r="H73" s="7">
        <v>5240</v>
      </c>
      <c r="I73" s="8" t="s">
        <v>16</v>
      </c>
      <c r="J73" s="10">
        <v>44436</v>
      </c>
    </row>
    <row r="74" spans="1:10" ht="18.75" thickBot="1">
      <c r="A74" s="6">
        <v>71</v>
      </c>
      <c r="B74" s="7" t="s">
        <v>303</v>
      </c>
      <c r="C74" s="7" t="s">
        <v>304</v>
      </c>
      <c r="D74" s="7" t="s">
        <v>116</v>
      </c>
      <c r="E74" s="7" t="s">
        <v>305</v>
      </c>
      <c r="F74" s="7" t="s">
        <v>306</v>
      </c>
      <c r="G74" s="7">
        <v>62968</v>
      </c>
      <c r="H74" s="7">
        <v>36344</v>
      </c>
      <c r="I74" s="8" t="s">
        <v>16</v>
      </c>
      <c r="J74" s="10">
        <v>44474</v>
      </c>
    </row>
    <row r="75" spans="1:10" ht="18.75" thickBot="1">
      <c r="A75" s="6">
        <v>72</v>
      </c>
      <c r="B75" s="7" t="s">
        <v>307</v>
      </c>
      <c r="C75" s="7" t="s">
        <v>308</v>
      </c>
      <c r="D75" s="7" t="s">
        <v>188</v>
      </c>
      <c r="E75" s="7" t="s">
        <v>309</v>
      </c>
      <c r="F75" s="7" t="s">
        <v>310</v>
      </c>
      <c r="G75" s="7">
        <v>3242</v>
      </c>
      <c r="H75" s="7">
        <v>42</v>
      </c>
      <c r="I75" s="8" t="s">
        <v>16</v>
      </c>
      <c r="J75" s="9">
        <v>44404</v>
      </c>
    </row>
    <row r="76" spans="1:10" ht="18.75" thickBot="1">
      <c r="A76" s="6">
        <v>73</v>
      </c>
      <c r="B76" s="7" t="s">
        <v>123</v>
      </c>
      <c r="C76" s="7" t="s">
        <v>311</v>
      </c>
      <c r="D76" s="7" t="s">
        <v>229</v>
      </c>
      <c r="E76" s="7" t="s">
        <v>312</v>
      </c>
      <c r="F76" s="7" t="s">
        <v>313</v>
      </c>
      <c r="G76" s="7" t="s">
        <v>314</v>
      </c>
      <c r="H76" s="7">
        <v>4287793</v>
      </c>
      <c r="I76" s="8" t="s">
        <v>16</v>
      </c>
      <c r="J76" s="10">
        <v>44522</v>
      </c>
    </row>
    <row r="77" spans="1:10" ht="18.75" thickBot="1">
      <c r="A77" s="6">
        <v>74</v>
      </c>
      <c r="B77" s="7" t="s">
        <v>315</v>
      </c>
      <c r="C77" s="7" t="s">
        <v>316</v>
      </c>
      <c r="D77" s="7" t="s">
        <v>88</v>
      </c>
      <c r="E77" s="7" t="s">
        <v>317</v>
      </c>
      <c r="F77" s="7" t="s">
        <v>318</v>
      </c>
      <c r="G77" s="7">
        <v>6094400</v>
      </c>
      <c r="H77" s="7">
        <v>43273</v>
      </c>
      <c r="I77" s="8" t="s">
        <v>16</v>
      </c>
      <c r="J77" s="10">
        <v>44541</v>
      </c>
    </row>
    <row r="78" spans="1:10" ht="18.75" thickBot="1">
      <c r="A78" s="6">
        <v>75</v>
      </c>
      <c r="B78" s="7" t="s">
        <v>319</v>
      </c>
      <c r="C78" s="7" t="s">
        <v>320</v>
      </c>
      <c r="D78" s="7" t="s">
        <v>321</v>
      </c>
      <c r="E78" s="7" t="s">
        <v>322</v>
      </c>
      <c r="F78" s="7" t="s">
        <v>323</v>
      </c>
      <c r="G78" s="7">
        <v>7611</v>
      </c>
      <c r="H78" s="7">
        <v>43211</v>
      </c>
      <c r="I78" s="8" t="s">
        <v>16</v>
      </c>
      <c r="J78" s="10">
        <v>44477</v>
      </c>
    </row>
    <row r="79" spans="1:10" ht="18.75" thickBot="1">
      <c r="A79" s="6">
        <v>76</v>
      </c>
      <c r="B79" s="7" t="s">
        <v>156</v>
      </c>
      <c r="C79" s="7" t="s">
        <v>324</v>
      </c>
      <c r="D79" s="7" t="s">
        <v>158</v>
      </c>
      <c r="E79" s="7" t="s">
        <v>325</v>
      </c>
      <c r="F79" s="7" t="s">
        <v>326</v>
      </c>
      <c r="G79" s="7">
        <v>449000</v>
      </c>
      <c r="H79" s="7">
        <v>4344</v>
      </c>
      <c r="I79" s="8" t="s">
        <v>16</v>
      </c>
      <c r="J79" s="10">
        <v>44560</v>
      </c>
    </row>
    <row r="80" spans="1:10" ht="18.75" thickBot="1">
      <c r="A80" s="6">
        <v>77</v>
      </c>
      <c r="B80" s="7" t="s">
        <v>303</v>
      </c>
      <c r="C80" s="7" t="s">
        <v>327</v>
      </c>
      <c r="D80" s="7" t="s">
        <v>116</v>
      </c>
      <c r="E80" s="7" t="s">
        <v>305</v>
      </c>
      <c r="F80" s="7" t="s">
        <v>328</v>
      </c>
      <c r="G80" s="7">
        <v>62968</v>
      </c>
      <c r="H80" s="7">
        <v>36344</v>
      </c>
      <c r="I80" s="8" t="s">
        <v>16</v>
      </c>
      <c r="J80" s="10">
        <v>44474</v>
      </c>
    </row>
    <row r="81" spans="1:10" ht="18.75" thickBot="1">
      <c r="A81" s="6">
        <v>78</v>
      </c>
      <c r="B81" s="7" t="s">
        <v>94</v>
      </c>
      <c r="C81" s="7" t="s">
        <v>329</v>
      </c>
      <c r="D81" s="7" t="s">
        <v>96</v>
      </c>
      <c r="E81" s="7" t="s">
        <v>97</v>
      </c>
      <c r="F81" s="7" t="s">
        <v>330</v>
      </c>
      <c r="G81" s="7">
        <v>4442</v>
      </c>
      <c r="H81" s="7">
        <v>432</v>
      </c>
      <c r="I81" s="8" t="s">
        <v>16</v>
      </c>
      <c r="J81" s="10">
        <v>44645</v>
      </c>
    </row>
    <row r="82" spans="1:10" ht="18.75" thickBot="1">
      <c r="A82" s="6">
        <v>79</v>
      </c>
      <c r="B82" s="7" t="s">
        <v>331</v>
      </c>
      <c r="C82" s="7" t="s">
        <v>332</v>
      </c>
      <c r="D82" s="7" t="s">
        <v>111</v>
      </c>
      <c r="E82" s="7" t="s">
        <v>333</v>
      </c>
      <c r="F82" s="7" t="s">
        <v>334</v>
      </c>
      <c r="G82" s="7">
        <v>84928</v>
      </c>
      <c r="H82" s="7">
        <v>366555</v>
      </c>
      <c r="I82" s="8" t="s">
        <v>16</v>
      </c>
      <c r="J82" s="9">
        <v>43782</v>
      </c>
    </row>
    <row r="83" spans="1:10" ht="18.75" thickBot="1">
      <c r="A83" s="6">
        <v>80</v>
      </c>
      <c r="B83" s="7" t="s">
        <v>335</v>
      </c>
      <c r="C83" s="7" t="s">
        <v>336</v>
      </c>
      <c r="D83" s="7" t="s">
        <v>13</v>
      </c>
      <c r="E83" s="7" t="s">
        <v>133</v>
      </c>
      <c r="F83" s="7" t="s">
        <v>337</v>
      </c>
      <c r="G83" s="7">
        <v>5084</v>
      </c>
      <c r="H83" s="7">
        <v>529</v>
      </c>
      <c r="I83" s="8" t="s">
        <v>16</v>
      </c>
      <c r="J83" s="9">
        <v>44403</v>
      </c>
    </row>
    <row r="84" spans="1:10" ht="18.75" thickBot="1">
      <c r="A84" s="6">
        <v>81</v>
      </c>
      <c r="B84" s="7" t="s">
        <v>338</v>
      </c>
      <c r="C84" s="7" t="s">
        <v>339</v>
      </c>
      <c r="D84" s="7" t="s">
        <v>340</v>
      </c>
      <c r="E84" s="7" t="s">
        <v>341</v>
      </c>
      <c r="F84" s="7" t="s">
        <v>342</v>
      </c>
      <c r="G84" s="7">
        <v>9090</v>
      </c>
      <c r="H84" s="7">
        <v>3628</v>
      </c>
      <c r="I84" s="8" t="s">
        <v>16</v>
      </c>
      <c r="J84" s="10">
        <v>44492</v>
      </c>
    </row>
    <row r="85" spans="1:10" ht="18.75" thickBot="1">
      <c r="A85" s="6">
        <v>82</v>
      </c>
      <c r="B85" s="7" t="s">
        <v>343</v>
      </c>
      <c r="C85" s="7" t="s">
        <v>344</v>
      </c>
      <c r="D85" s="7" t="s">
        <v>345</v>
      </c>
      <c r="E85" s="7" t="s">
        <v>345</v>
      </c>
      <c r="F85" s="7" t="s">
        <v>346</v>
      </c>
      <c r="G85" s="7">
        <v>781700</v>
      </c>
      <c r="H85" s="7">
        <v>4282</v>
      </c>
      <c r="I85" s="8" t="s">
        <v>16</v>
      </c>
      <c r="J85" s="10">
        <v>44472</v>
      </c>
    </row>
    <row r="86" spans="1:10" ht="18.75" thickBot="1">
      <c r="A86" s="6">
        <v>83</v>
      </c>
      <c r="B86" s="7" t="s">
        <v>347</v>
      </c>
      <c r="C86" s="7" t="s">
        <v>348</v>
      </c>
      <c r="D86" s="7" t="s">
        <v>349</v>
      </c>
      <c r="E86" s="7" t="s">
        <v>350</v>
      </c>
      <c r="F86" s="7" t="s">
        <v>351</v>
      </c>
      <c r="G86" s="7">
        <v>681700</v>
      </c>
      <c r="H86" s="7">
        <v>6867</v>
      </c>
      <c r="I86" s="8" t="s">
        <v>16</v>
      </c>
      <c r="J86" s="10">
        <v>44649</v>
      </c>
    </row>
    <row r="87" spans="1:10" ht="18.75" thickBot="1">
      <c r="A87" s="6">
        <v>84</v>
      </c>
      <c r="B87" s="11" t="s">
        <v>352</v>
      </c>
      <c r="C87" s="11" t="s">
        <v>353</v>
      </c>
      <c r="D87" s="11" t="s">
        <v>354</v>
      </c>
      <c r="E87" s="11" t="s">
        <v>355</v>
      </c>
      <c r="F87" s="12" t="s">
        <v>356</v>
      </c>
      <c r="G87" s="12">
        <v>740600</v>
      </c>
      <c r="H87" s="12">
        <v>41234545</v>
      </c>
      <c r="I87" s="13" t="s">
        <v>357</v>
      </c>
      <c r="J87" s="10">
        <v>44653</v>
      </c>
    </row>
  </sheetData>
  <sheetProtection/>
  <mergeCells count="1">
    <mergeCell ref="A2:J2"/>
  </mergeCells>
  <conditionalFormatting sqref="F1:F65536">
    <cfRule type="duplicateValues" priority="1" dxfId="2" stopIfTrue="1">
      <formula>AND(COUNTIF($F$1:$F$65536,F1)&gt;1,NOT(ISBLANK(F1)))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Margeviča</dc:creator>
  <cp:keywords/>
  <dc:description/>
  <cp:lastModifiedBy>Ilze Margeviča</cp:lastModifiedBy>
  <dcterms:created xsi:type="dcterms:W3CDTF">2020-12-15T10:28:28Z</dcterms:created>
  <dcterms:modified xsi:type="dcterms:W3CDTF">2021-08-25T06:07:54Z</dcterms:modified>
  <cp:category/>
  <cp:version/>
  <cp:contentType/>
  <cp:contentStatus/>
</cp:coreProperties>
</file>